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7965" activeTab="1"/>
  </bookViews>
  <sheets>
    <sheet name="目录" sheetId="1" r:id="rId1"/>
    <sheet name="明细" sheetId="2" r:id="rId2"/>
  </sheets>
  <calcPr calcId="144525" concurrentCalc="0"/>
</workbook>
</file>

<file path=xl/sharedStrings.xml><?xml version="1.0" encoding="utf-8"?>
<sst xmlns="http://schemas.openxmlformats.org/spreadsheetml/2006/main" count="177">
  <si>
    <t>神东煤炭集团2017年7月第7批国产物资（冲压轴承座）公开招标采购目录</t>
  </si>
  <si>
    <t>序号</t>
  </si>
  <si>
    <t>物资名称</t>
  </si>
  <si>
    <t>种类</t>
  </si>
  <si>
    <t>招标渠道</t>
  </si>
  <si>
    <t>招标方式</t>
  </si>
  <si>
    <t>质量标准</t>
  </si>
  <si>
    <t>评标方式</t>
  </si>
  <si>
    <t>投标要求</t>
  </si>
  <si>
    <t>投标要求设定依据</t>
  </si>
  <si>
    <t>采购方案编号</t>
  </si>
  <si>
    <t>采购方案包号</t>
  </si>
  <si>
    <t>业务员</t>
  </si>
  <si>
    <t>备注</t>
  </si>
  <si>
    <t>冲压轴承座</t>
  </si>
  <si>
    <t>委托工程公司</t>
  </si>
  <si>
    <t>公开招标</t>
  </si>
  <si>
    <t>附标书</t>
  </si>
  <si>
    <t>最低评标价法</t>
  </si>
  <si>
    <t xml:space="preserve">1.投标人是生产厂商；
</t>
  </si>
  <si>
    <t>历史供货商：
安徽天力重工有限公司，
山东裕鑫重工有限公司，
曲阜市鑫华矿山配件有限公司。</t>
  </si>
  <si>
    <t>李慧萍</t>
  </si>
  <si>
    <t>物料编码</t>
  </si>
  <si>
    <t>其他技术参数</t>
  </si>
  <si>
    <t>技术文件</t>
  </si>
  <si>
    <t>数量</t>
  </si>
  <si>
    <t>计量单位</t>
  </si>
  <si>
    <t>计划编号</t>
  </si>
  <si>
    <t>计划行项目编号</t>
  </si>
  <si>
    <t>使用单位</t>
  </si>
  <si>
    <t>负责的采购组</t>
  </si>
  <si>
    <t>请求日期</t>
  </si>
  <si>
    <t>交货日期</t>
  </si>
  <si>
    <t>资金来源</t>
  </si>
  <si>
    <t>寄售下达情况</t>
  </si>
  <si>
    <t>寄售落实情况</t>
  </si>
  <si>
    <t>技术文件ID</t>
  </si>
  <si>
    <t>计划+行号</t>
  </si>
  <si>
    <t>项目编号</t>
  </si>
  <si>
    <t>项目描述</t>
  </si>
  <si>
    <t>建议寻源方式</t>
  </si>
  <si>
    <t>建议寻源方式描述</t>
  </si>
  <si>
    <t>采用原因</t>
  </si>
  <si>
    <t>调剂状态</t>
  </si>
  <si>
    <t>多件号</t>
  </si>
  <si>
    <t>参考价格</t>
  </si>
  <si>
    <t>提报单位预算价格</t>
  </si>
  <si>
    <t>计划方案编号</t>
  </si>
  <si>
    <t>计划方案描述</t>
  </si>
  <si>
    <t>货币</t>
  </si>
  <si>
    <t>计划方案包号</t>
  </si>
  <si>
    <t>需求单位</t>
  </si>
  <si>
    <t>采购策略</t>
  </si>
  <si>
    <t>框架协议</t>
  </si>
  <si>
    <t>协议行项目</t>
  </si>
  <si>
    <t>协议供应商</t>
  </si>
  <si>
    <t>RFX退回</t>
  </si>
  <si>
    <t>库存地点描述</t>
  </si>
  <si>
    <t>购物车编号</t>
  </si>
  <si>
    <t>购物车名称</t>
  </si>
  <si>
    <t>购物车行项目</t>
  </si>
  <si>
    <t>EAM计划单价</t>
  </si>
  <si>
    <t>国产进口</t>
  </si>
  <si>
    <t>计划方案补充附件</t>
  </si>
  <si>
    <t>供应商代码</t>
  </si>
  <si>
    <t>需求部门</t>
  </si>
  <si>
    <t>板块</t>
  </si>
  <si>
    <t>产品类别</t>
  </si>
  <si>
    <t>产品类别描述</t>
  </si>
  <si>
    <t>提报单位</t>
  </si>
  <si>
    <t>内部注释</t>
  </si>
  <si>
    <t>项目文本</t>
  </si>
  <si>
    <t>交货地址</t>
  </si>
  <si>
    <t>购物车技术附件</t>
  </si>
  <si>
    <t>结算单位</t>
  </si>
  <si>
    <t>变更申请标识</t>
  </si>
  <si>
    <t>反馈标识</t>
  </si>
  <si>
    <t>是否撤销</t>
  </si>
  <si>
    <t>时间计划类别</t>
  </si>
  <si>
    <t>紧急程度</t>
  </si>
  <si>
    <t>采购紧急程度</t>
  </si>
  <si>
    <t>主机制造商描述</t>
  </si>
  <si>
    <t>申请部门</t>
  </si>
  <si>
    <t>联系人及方式</t>
  </si>
  <si>
    <t>计划接收时间</t>
  </si>
  <si>
    <t>供油区域</t>
  </si>
  <si>
    <t>供油区域描述</t>
  </si>
  <si>
    <t>物资采购合同</t>
  </si>
  <si>
    <t>价格单位</t>
  </si>
  <si>
    <t>2101201706145 汇总</t>
  </si>
  <si>
    <t>冲压轴承座\QZCZ103×52×3\胶带机\B=2m L=60.35m</t>
  </si>
  <si>
    <t>严格按照图纸加工，附包装工艺</t>
  </si>
  <si>
    <t>附附件文档</t>
  </si>
  <si>
    <t>个</t>
  </si>
  <si>
    <t>皮带机公司联系电话：0477-8202177.</t>
  </si>
  <si>
    <t>输送机采购组</t>
  </si>
  <si>
    <t>神华生产物资采购申请</t>
  </si>
  <si>
    <t>100216866450</t>
  </si>
  <si>
    <t>CNY</t>
  </si>
  <si>
    <t>中国神华能源股份有限公司神东煤炭分公司</t>
  </si>
  <si>
    <t>集采直接返委托</t>
  </si>
  <si>
    <t>伊旗维修中心供应站仓库</t>
  </si>
  <si>
    <t>CN_ECC2EBP 26.06.2017 08:49</t>
  </si>
  <si>
    <t>国产</t>
  </si>
  <si>
    <t>输送机配件</t>
  </si>
  <si>
    <t>2017年6月补库，严格按照图纸加工@@ @@，附包装工艺，皮带机公司联系电话：0477-8202177.</t>
  </si>
  <si>
    <t>物料长描述：</t>
  </si>
  <si>
    <t>内蒙古自治区鄂尔多斯市伊金霍洛旗阿勒腾席热镇现代装备制造业基地神东维修中心</t>
  </si>
  <si>
    <t>皮带机公司824207计划图纸.doc</t>
  </si>
  <si>
    <t>空</t>
  </si>
  <si>
    <t>否</t>
  </si>
  <si>
    <t>输送机械、起重机械配件</t>
  </si>
  <si>
    <t>迷宫内密封\MGNMF6205\胶带机\B=2m L=60.35m a=0X</t>
  </si>
  <si>
    <t>MGNMF6205；严格按照图纸加工，附包装工艺</t>
  </si>
  <si>
    <t>100216866420</t>
  </si>
  <si>
    <t>MGNMF6205</t>
  </si>
  <si>
    <t>迷宫外密封\MGWMF6205\胶带机\B=2m L=60.35m a=0X</t>
  </si>
  <si>
    <t>MGWMF6205；严格按照图纸加工，附包装工艺</t>
  </si>
  <si>
    <t>100216866430</t>
  </si>
  <si>
    <t>MGWMF6205</t>
  </si>
  <si>
    <t>内密封环\NMFH6205\仓下胶带输送机\B=2m L=60.35m a=0X</t>
  </si>
  <si>
    <t>NMFH6205；严格按照图纸加工，附包装工艺</t>
  </si>
  <si>
    <t>已下达</t>
  </si>
  <si>
    <t>准备评标</t>
  </si>
  <si>
    <t>100216866440</t>
  </si>
  <si>
    <t>NMFH6205</t>
  </si>
  <si>
    <t>罩盖\ZGF6205\仓下胶带输送机\B=2m L=60.35m a=0X</t>
  </si>
  <si>
    <t xml:space="preserve">ZGF6205；严格按照图纸加工，附包装工艺皮带机公司 </t>
  </si>
  <si>
    <t>提报人：曹毅 联系电话：0477-8202177.</t>
  </si>
  <si>
    <t>100216866410</t>
  </si>
  <si>
    <t>ZGF6205</t>
  </si>
  <si>
    <t>SD4-SC-Z023-需824207-申1002161757-C类2017年6月补库，严格按照图纸加工，附包装工艺皮带机公司 提报人：曹毅 联系电话：0477-8202177.图纸已挂凭证中，</t>
  </si>
  <si>
    <t>SD4-SC-Z023-需824207-申1002161757-C类</t>
  </si>
  <si>
    <t>冲压轴承座\QXZCZ154×72×3mm\国产</t>
  </si>
  <si>
    <t>严格按照图纸加工，附包装工艺。</t>
  </si>
  <si>
    <t>件</t>
  </si>
  <si>
    <t>1002168664110</t>
  </si>
  <si>
    <t>托辊轴承座包装工艺.doc</t>
  </si>
  <si>
    <t>外密封罩\X-MF307A-5\国产</t>
  </si>
  <si>
    <t>1002168664160</t>
  </si>
  <si>
    <t>内密封环\X-MF307-4\国产</t>
  </si>
  <si>
    <t>1002168664150</t>
  </si>
  <si>
    <t>内密封套\X-MF307-3\国产</t>
  </si>
  <si>
    <t>1002168664140</t>
  </si>
  <si>
    <t>托辊用密封包装工艺.doc</t>
  </si>
  <si>
    <t>内迷宫密封\X-MF306-2\国产</t>
  </si>
  <si>
    <t>100216866470</t>
  </si>
  <si>
    <t>内迷宫密封\X-MF307-2\国产</t>
  </si>
  <si>
    <t>1002168664130</t>
  </si>
  <si>
    <t>内迷宫密封\X-MF307-1\国产</t>
  </si>
  <si>
    <t>1002168664120</t>
  </si>
  <si>
    <t>外密封罩\X-MF306A-5\国产</t>
  </si>
  <si>
    <t>1002168664100</t>
  </si>
  <si>
    <t>内密封环\X-MF306-4\国产</t>
  </si>
  <si>
    <t>100216866490</t>
  </si>
  <si>
    <t>内密封套\X-MF306-3\国产</t>
  </si>
  <si>
    <t>100216866480</t>
  </si>
  <si>
    <t>内迷宫密封\X-MF306-1\国产</t>
  </si>
  <si>
    <t>100216866460</t>
  </si>
  <si>
    <t>冲压轴承座\QXZCZ154×80×3mm\国产</t>
  </si>
  <si>
    <t>1002168664170</t>
  </si>
  <si>
    <t>冲压轴承座\QXZCZ154×90×3mm\国产</t>
  </si>
  <si>
    <t>1002168664230</t>
  </si>
  <si>
    <t>内迷宫密封\X-MF308-1\国产</t>
  </si>
  <si>
    <t>1002168664180</t>
  </si>
  <si>
    <t>内迷宫密封\X-MF308-2\国产</t>
  </si>
  <si>
    <t>1002168664190</t>
  </si>
  <si>
    <t>内密封套\X-MF308-3\国产</t>
  </si>
  <si>
    <t>1002168664200</t>
  </si>
  <si>
    <t>内密封环\X-MF308-4\国产</t>
  </si>
  <si>
    <t>1002168664210</t>
  </si>
  <si>
    <t>外密封罩\X-MF308A-5\国产</t>
  </si>
  <si>
    <t>1002168664220</t>
  </si>
  <si>
    <t>冲压轴承座\QZCZ128×62×4\带式输送机\通用\国产</t>
  </si>
  <si>
    <t>1002168664280</t>
  </si>
  <si>
    <t>冲压轴承座\QZCZ189×80×5\带式输送机\通用\国产</t>
  </si>
  <si>
    <t>1002168664290</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</si>
</sst>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_ "/>
    <numFmt numFmtId="177" formatCode="000000"/>
    <numFmt numFmtId="178" formatCode="_-* #,##0.00\ [$€-1]_-;\-* #,##0.00\ [$€-1]_-;_-* &quot;-&quot;??\ [$€-1]_-"/>
  </numFmts>
  <fonts count="32">
    <font>
      <sz val="11"/>
      <color theme="1"/>
      <name val="宋体"/>
      <charset val="134"/>
      <scheme val="minor"/>
    </font>
    <font>
      <b/>
      <sz val="11"/>
      <color theme="1"/>
      <name val="宋体"/>
      <charset val="134"/>
      <scheme val="minor"/>
    </font>
    <font>
      <b/>
      <sz val="11"/>
      <color rgb="FFFF0000"/>
      <name val="宋体"/>
      <charset val="134"/>
      <scheme val="minor"/>
    </font>
    <font>
      <sz val="10"/>
      <name val="宋体"/>
      <charset val="134"/>
      <scheme val="minor"/>
    </font>
    <font>
      <b/>
      <sz val="14"/>
      <color theme="1"/>
      <name val="宋体"/>
      <charset val="134"/>
      <scheme val="minor"/>
    </font>
    <font>
      <b/>
      <sz val="11"/>
      <name val="宋体"/>
      <charset val="134"/>
      <scheme val="minor"/>
    </font>
    <font>
      <sz val="10"/>
      <color theme="1"/>
      <name val="宋体"/>
      <charset val="134"/>
      <scheme val="minor"/>
    </font>
    <font>
      <b/>
      <sz val="1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2"/>
      <name val="宋体"/>
      <charset val="134"/>
    </font>
    <font>
      <b/>
      <sz val="15"/>
      <color theme="3"/>
      <name val="宋体"/>
      <charset val="134"/>
      <scheme val="minor"/>
    </font>
    <font>
      <u/>
      <sz val="11"/>
      <color rgb="FF0000FF"/>
      <name val="宋体"/>
      <charset val="0"/>
      <scheme val="minor"/>
    </font>
    <font>
      <sz val="11"/>
      <color indexed="8"/>
      <name val="宋体"/>
      <charset val="134"/>
    </font>
    <font>
      <b/>
      <sz val="18"/>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sz val="12"/>
      <name val="永中宋体"/>
      <charset val="134"/>
    </font>
    <font>
      <b/>
      <sz val="11"/>
      <color theme="3"/>
      <name val="宋体"/>
      <charset val="134"/>
      <scheme val="minor"/>
    </font>
    <font>
      <sz val="10"/>
      <name val="Arial"/>
      <charset val="134"/>
    </font>
    <font>
      <b/>
      <sz val="11"/>
      <color rgb="FF3F3F3F"/>
      <name val="宋体"/>
      <charset val="0"/>
      <scheme val="minor"/>
    </font>
    <font>
      <b/>
      <sz val="11"/>
      <color theme="1"/>
      <name val="宋体"/>
      <charset val="0"/>
      <scheme val="minor"/>
    </font>
    <font>
      <sz val="11"/>
      <color rgb="FF006100"/>
      <name val="宋体"/>
      <charset val="0"/>
      <scheme val="minor"/>
    </font>
    <font>
      <sz val="10"/>
      <name val="Arial"/>
      <charset val="0"/>
    </font>
  </fonts>
  <fills count="34">
    <fill>
      <patternFill patternType="none"/>
    </fill>
    <fill>
      <patternFill patternType="gray125"/>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indexed="4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5">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0"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23" fillId="0" borderId="0" applyNumberFormat="0" applyFill="0" applyBorder="0" applyAlignment="0" applyProtection="0">
      <alignment vertical="center"/>
    </xf>
    <xf numFmtId="0" fontId="0" fillId="5" borderId="3" applyNumberFormat="0" applyFont="0" applyAlignment="0" applyProtection="0">
      <alignment vertical="center"/>
    </xf>
    <xf numFmtId="0" fontId="11" fillId="13" borderId="0" applyNumberFormat="0" applyBorder="0" applyAlignment="0" applyProtection="0">
      <alignment vertical="center"/>
    </xf>
    <xf numFmtId="0" fontId="2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2" applyNumberFormat="0" applyFill="0" applyAlignment="0" applyProtection="0">
      <alignment vertical="center"/>
    </xf>
    <xf numFmtId="0" fontId="9" fillId="0" borderId="2" applyNumberFormat="0" applyFill="0" applyAlignment="0" applyProtection="0">
      <alignment vertical="center"/>
    </xf>
    <xf numFmtId="0" fontId="11" fillId="18" borderId="0" applyNumberFormat="0" applyBorder="0" applyAlignment="0" applyProtection="0">
      <alignment vertical="center"/>
    </xf>
    <xf numFmtId="0" fontId="26" fillId="0" borderId="7" applyNumberFormat="0" applyFill="0" applyAlignment="0" applyProtection="0">
      <alignment vertical="center"/>
    </xf>
    <xf numFmtId="0" fontId="15" fillId="0" borderId="0"/>
    <xf numFmtId="0" fontId="11" fillId="4" borderId="0" applyNumberFormat="0" applyBorder="0" applyAlignment="0" applyProtection="0">
      <alignment vertical="center"/>
    </xf>
    <xf numFmtId="0" fontId="28" fillId="16" borderId="8" applyNumberFormat="0" applyAlignment="0" applyProtection="0">
      <alignment vertical="center"/>
    </xf>
    <xf numFmtId="0" fontId="21" fillId="16" borderId="5" applyNumberFormat="0" applyAlignment="0" applyProtection="0">
      <alignment vertical="center"/>
    </xf>
    <xf numFmtId="0" fontId="18" fillId="10" borderId="4" applyNumberFormat="0" applyAlignment="0" applyProtection="0">
      <alignment vertical="center"/>
    </xf>
    <xf numFmtId="0" fontId="8" fillId="20" borderId="0" applyNumberFormat="0" applyBorder="0" applyAlignment="0" applyProtection="0">
      <alignment vertical="center"/>
    </xf>
    <xf numFmtId="0" fontId="11" fillId="26" borderId="0" applyNumberFormat="0" applyBorder="0" applyAlignment="0" applyProtection="0">
      <alignment vertical="center"/>
    </xf>
    <xf numFmtId="0" fontId="22" fillId="0" borderId="6" applyNumberFormat="0" applyFill="0" applyAlignment="0" applyProtection="0">
      <alignment vertical="center"/>
    </xf>
    <xf numFmtId="0" fontId="29" fillId="0" borderId="9" applyNumberFormat="0" applyFill="0" applyAlignment="0" applyProtection="0">
      <alignment vertical="center"/>
    </xf>
    <xf numFmtId="0" fontId="30" fillId="29" borderId="0" applyNumberFormat="0" applyBorder="0" applyAlignment="0" applyProtection="0">
      <alignment vertical="center"/>
    </xf>
    <xf numFmtId="0" fontId="19" fillId="12" borderId="0" applyNumberFormat="0" applyBorder="0" applyAlignment="0" applyProtection="0">
      <alignment vertical="center"/>
    </xf>
    <xf numFmtId="0" fontId="11" fillId="24" borderId="0" applyNumberFormat="0" applyBorder="0" applyAlignment="0" applyProtection="0">
      <alignment vertical="center"/>
    </xf>
    <xf numFmtId="178" fontId="0" fillId="0" borderId="0">
      <alignment vertical="center"/>
    </xf>
    <xf numFmtId="0" fontId="8" fillId="2"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8" fillId="28" borderId="0" applyNumberFormat="0" applyBorder="0" applyAlignment="0" applyProtection="0">
      <alignment vertical="center"/>
    </xf>
    <xf numFmtId="0" fontId="12" fillId="0" borderId="0">
      <alignment vertical="center"/>
    </xf>
    <xf numFmtId="0" fontId="8" fillId="7"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8" fillId="27" borderId="0" applyNumberFormat="0" applyBorder="0" applyAlignment="0" applyProtection="0">
      <alignment vertical="center"/>
    </xf>
    <xf numFmtId="0" fontId="8" fillId="32" borderId="0" applyNumberFormat="0" applyBorder="0" applyAlignment="0" applyProtection="0">
      <alignment vertical="center"/>
    </xf>
    <xf numFmtId="0" fontId="11" fillId="21"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11" fillId="6"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2" fillId="0" borderId="0"/>
    <xf numFmtId="0" fontId="11" fillId="3" borderId="0" applyNumberFormat="0" applyBorder="0" applyAlignment="0" applyProtection="0">
      <alignment vertical="center"/>
    </xf>
    <xf numFmtId="0" fontId="25"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12" fillId="0" borderId="0"/>
    <xf numFmtId="0" fontId="15" fillId="0" borderId="0">
      <alignment vertical="center"/>
    </xf>
    <xf numFmtId="0" fontId="0" fillId="0" borderId="0">
      <alignment vertical="center"/>
    </xf>
    <xf numFmtId="0" fontId="31" fillId="0" borderId="0" applyNumberFormat="0" applyFont="0" applyFill="0" applyBorder="0" applyAlignment="0" applyProtection="0"/>
    <xf numFmtId="0" fontId="12" fillId="0" borderId="0"/>
    <xf numFmtId="0" fontId="12" fillId="0" borderId="0">
      <alignment vertical="center"/>
    </xf>
    <xf numFmtId="0" fontId="15" fillId="0" borderId="0">
      <alignment vertical="center"/>
    </xf>
    <xf numFmtId="0" fontId="15" fillId="0" borderId="0">
      <alignment vertical="center"/>
    </xf>
    <xf numFmtId="0" fontId="27" fillId="0" borderId="0"/>
    <xf numFmtId="0" fontId="15" fillId="33" borderId="0" applyNumberFormat="0" applyBorder="0" applyAlignment="0" applyProtection="0">
      <alignment vertical="center"/>
    </xf>
    <xf numFmtId="0" fontId="0" fillId="0" borderId="0">
      <alignment vertical="center"/>
    </xf>
    <xf numFmtId="0" fontId="0" fillId="0" borderId="0">
      <alignment vertical="center"/>
    </xf>
    <xf numFmtId="0" fontId="12" fillId="0" borderId="0"/>
    <xf numFmtId="0" fontId="12" fillId="0" borderId="0">
      <alignment vertical="center"/>
    </xf>
    <xf numFmtId="0" fontId="12" fillId="0" borderId="0"/>
    <xf numFmtId="0" fontId="0" fillId="0" borderId="0">
      <alignment vertical="center"/>
    </xf>
    <xf numFmtId="0" fontId="12" fillId="0" borderId="0"/>
    <xf numFmtId="0" fontId="15" fillId="0" borderId="0"/>
    <xf numFmtId="0" fontId="12" fillId="0" borderId="0"/>
    <xf numFmtId="0" fontId="12"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0" fillId="0" borderId="0" xfId="0" applyFont="1" applyFill="1" applyAlignment="1">
      <alignment vertical="top" wrapText="1"/>
    </xf>
    <xf numFmtId="0" fontId="1" fillId="0" borderId="0" xfId="0" applyFont="1" applyFill="1" applyAlignment="1">
      <alignment vertical="top" wrapText="1"/>
    </xf>
    <xf numFmtId="0" fontId="0" fillId="0" borderId="0" xfId="0" applyFill="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0" fillId="0" borderId="1" xfId="0" applyFill="1" applyBorder="1" applyAlignment="1">
      <alignment vertical="center"/>
    </xf>
    <xf numFmtId="177" fontId="1" fillId="0" borderId="1" xfId="0" applyNumberFormat="1" applyFont="1" applyFill="1" applyBorder="1" applyAlignment="1">
      <alignment vertical="top" wrapText="1"/>
    </xf>
    <xf numFmtId="177" fontId="0" fillId="0" borderId="1" xfId="0" applyNumberFormat="1" applyFont="1" applyFill="1" applyBorder="1" applyAlignment="1">
      <alignment vertical="top" wrapText="1"/>
    </xf>
    <xf numFmtId="0" fontId="3" fillId="0" borderId="0" xfId="0" applyFont="1" applyFill="1" applyAlignment="1"/>
    <xf numFmtId="0" fontId="4" fillId="0" borderId="0" xfId="0" applyFont="1" applyAlignment="1">
      <alignment horizontal="center" vertical="center"/>
    </xf>
    <xf numFmtId="0" fontId="5" fillId="0" borderId="1" xfId="62"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71"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3" fillId="0" borderId="1" xfId="43" applyNumberFormat="1"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0" fontId="3" fillId="0" borderId="1" xfId="26" applyFont="1" applyFill="1" applyBorder="1" applyAlignment="1">
      <alignment horizontal="center" vertical="center" wrapText="1"/>
    </xf>
    <xf numFmtId="0" fontId="6" fillId="0" borderId="1" xfId="13" applyFont="1" applyFill="1" applyBorder="1" applyAlignment="1">
      <alignment horizontal="left" vertical="center" wrapText="1"/>
    </xf>
    <xf numFmtId="177" fontId="5" fillId="0" borderId="1" xfId="26" applyNumberFormat="1" applyFont="1" applyFill="1" applyBorder="1" applyAlignment="1">
      <alignment horizontal="center" vertical="center" wrapText="1"/>
    </xf>
    <xf numFmtId="176" fontId="0" fillId="0" borderId="1" xfId="0" applyNumberFormat="1" applyFill="1" applyBorder="1" applyAlignment="1">
      <alignment vertical="center"/>
    </xf>
    <xf numFmtId="0" fontId="6" fillId="0" borderId="1" xfId="13"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8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2 2 2 14 2 2" xfId="12"/>
    <cellStyle name="常规 89 2 3 5" xfId="13"/>
    <cellStyle name="已访问的超链接" xfId="14" builtinId="9"/>
    <cellStyle name="注释" xfId="15" builtinId="10"/>
    <cellStyle name="60% - 强调文字颜色 2" xfId="16" builtinId="36"/>
    <cellStyle name="标题 4" xfId="17" builtinId="19"/>
    <cellStyle name="警告文本" xfId="18" builtinId="11"/>
    <cellStyle name="常规_Book1"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常规_整理后的5次目录（5.25）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强调文字颜色 1" xfId="37" builtinId="29"/>
    <cellStyle name="常规 158" xfId="38"/>
    <cellStyle name="20% - 强调文字颜色 5" xfId="39" builtinId="46"/>
    <cellStyle name="20% - 强调文字颜色 1" xfId="40" builtinId="30"/>
    <cellStyle name="40% - 强调文字颜色 1" xfId="41" builtinId="31"/>
    <cellStyle name="20% - 强调文字颜色 2" xfId="42" builtinId="34"/>
    <cellStyle name="常规_3、4次会目录 2 2 2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2 177" xfId="58"/>
    <cellStyle name="常规 89" xfId="59"/>
    <cellStyle name="常规 2 2 2 14 2" xfId="60"/>
    <cellStyle name="常规_Sheet1" xfId="61"/>
    <cellStyle name="常规_目录 2 4 2 2" xfId="62"/>
    <cellStyle name="常规 2 2 6 20" xfId="63"/>
    <cellStyle name="常规 10 2 5 16" xfId="64"/>
    <cellStyle name="常规 5" xfId="65"/>
    <cellStyle name="常规 10 11 2 2 2" xfId="66"/>
    <cellStyle name="常规 3" xfId="67"/>
    <cellStyle name="常规 3 2 10" xfId="68"/>
    <cellStyle name="常规 2 10 10" xfId="69"/>
    <cellStyle name="常规_资审厂家汇总-第五次集中标" xfId="70"/>
    <cellStyle name="20% - 强调文字颜色 6 40 2" xfId="71"/>
    <cellStyle name="常规 2 158" xfId="72"/>
    <cellStyle name="常规 2 2 2 14 2 2 2" xfId="73"/>
    <cellStyle name="常规_目录 2 2 2" xfId="74"/>
    <cellStyle name="常规_08年寄售物资明细(1-6类) 2 2" xfId="75"/>
    <cellStyle name="常规 10 11 2" xfId="76"/>
    <cellStyle name="常规 79" xfId="77"/>
    <cellStyle name="常规_目录 2 2" xfId="78"/>
    <cellStyle name="常规_整理后的5次目录（5.25） 2 2" xfId="79"/>
    <cellStyle name="常规_目录 3" xfId="80"/>
    <cellStyle name="常规 11" xfId="81"/>
    <cellStyle name="常规 8" xfId="82"/>
    <cellStyle name="常规 2 177 3" xfId="83"/>
    <cellStyle name="常规 10" xfId="84"/>
  </cellStyles>
  <dxfs count="1">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
  <sheetViews>
    <sheetView workbookViewId="0">
      <selection activeCell="E12" sqref="E12"/>
    </sheetView>
  </sheetViews>
  <sheetFormatPr defaultColWidth="8.89166666666667" defaultRowHeight="13.5" outlineLevelRow="2"/>
  <cols>
    <col min="1" max="1" width="5" customWidth="1"/>
    <col min="2" max="2" width="12.5" customWidth="1"/>
    <col min="3" max="3" width="5" customWidth="1"/>
    <col min="4" max="5" width="9.5" customWidth="1"/>
    <col min="6" max="6" width="13.25" customWidth="1"/>
    <col min="9" max="9" width="27.225" hidden="1" customWidth="1"/>
    <col min="10" max="10" width="17.5583333333333" hidden="1" customWidth="1"/>
    <col min="11" max="11" width="16.4416666666667" hidden="1" customWidth="1"/>
    <col min="16381" max="16384" width="8.89166666666667" style="14"/>
  </cols>
  <sheetData>
    <row r="1" customFormat="1" ht="49" customHeight="1" spans="1:13">
      <c r="A1" s="15" t="s">
        <v>0</v>
      </c>
      <c r="B1" s="15"/>
      <c r="C1" s="15"/>
      <c r="D1" s="15"/>
      <c r="E1" s="15"/>
      <c r="F1" s="15"/>
      <c r="G1" s="15"/>
      <c r="H1" s="15"/>
      <c r="I1" s="15"/>
      <c r="J1" s="15"/>
      <c r="K1" s="15"/>
      <c r="L1" s="15"/>
      <c r="M1" s="15"/>
    </row>
    <row r="2" s="3" customFormat="1" spans="1:13">
      <c r="A2" s="16" t="s">
        <v>1</v>
      </c>
      <c r="B2" s="16" t="s">
        <v>2</v>
      </c>
      <c r="C2" s="16" t="s">
        <v>3</v>
      </c>
      <c r="D2" s="16" t="s">
        <v>4</v>
      </c>
      <c r="E2" s="16" t="s">
        <v>5</v>
      </c>
      <c r="F2" s="16" t="s">
        <v>6</v>
      </c>
      <c r="G2" s="16" t="s">
        <v>7</v>
      </c>
      <c r="H2" s="16" t="s">
        <v>8</v>
      </c>
      <c r="I2" s="16" t="s">
        <v>9</v>
      </c>
      <c r="J2" s="25" t="s">
        <v>10</v>
      </c>
      <c r="K2" s="25" t="s">
        <v>11</v>
      </c>
      <c r="L2" s="25" t="s">
        <v>12</v>
      </c>
      <c r="M2" s="16" t="s">
        <v>13</v>
      </c>
    </row>
    <row r="3" s="3" customFormat="1" ht="84" customHeight="1" spans="1:13">
      <c r="A3" s="17">
        <v>1</v>
      </c>
      <c r="B3" s="18" t="s">
        <v>14</v>
      </c>
      <c r="C3" s="19">
        <v>25</v>
      </c>
      <c r="D3" s="20" t="s">
        <v>15</v>
      </c>
      <c r="E3" s="21" t="s">
        <v>16</v>
      </c>
      <c r="F3" s="22" t="s">
        <v>17</v>
      </c>
      <c r="G3" s="23" t="s">
        <v>18</v>
      </c>
      <c r="H3" s="24" t="s">
        <v>19</v>
      </c>
      <c r="I3" s="24" t="s">
        <v>20</v>
      </c>
      <c r="J3" s="26">
        <v>21012017060013</v>
      </c>
      <c r="K3" s="26">
        <v>2101201706145</v>
      </c>
      <c r="L3" s="27" t="s">
        <v>21</v>
      </c>
      <c r="M3" s="28"/>
    </row>
  </sheetData>
  <mergeCells count="1">
    <mergeCell ref="A1:M1"/>
  </mergeCells>
  <conditionalFormatting sqref="M3">
    <cfRule type="duplicateValues" dxfId="0" priority="1"/>
  </conditionalFormatting>
  <pageMargins left="0.786805555555556" right="0.313888888888889" top="0.511805555555556" bottom="0.55" header="0.235416666666667" footer="0.15625"/>
  <pageSetup paperSize="9" fitToHeight="0" orientation="landscape" horizontalDpi="600"/>
  <headerFooter>
    <oddFooter>&amp;L经理审批：&amp;C业务经理审核：&amp;R制表：</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B27"/>
  <sheetViews>
    <sheetView tabSelected="1" workbookViewId="0">
      <selection activeCell="H1" sqref="H1"/>
    </sheetView>
  </sheetViews>
  <sheetFormatPr defaultColWidth="8.89166666666667" defaultRowHeight="13.5"/>
  <cols>
    <col min="1" max="1" width="5" customWidth="1"/>
    <col min="8" max="8" width="11.775" customWidth="1"/>
    <col min="11" max="11" width="16.4416666666667" customWidth="1"/>
    <col min="12" max="12" width="15.225" customWidth="1"/>
  </cols>
  <sheetData>
    <row r="1" s="1" customFormat="1" ht="46" customHeight="1" spans="1:80">
      <c r="A1" s="4" t="s">
        <v>1</v>
      </c>
      <c r="B1" s="5" t="s">
        <v>22</v>
      </c>
      <c r="C1" s="6" t="s">
        <v>2</v>
      </c>
      <c r="D1" s="6" t="s">
        <v>23</v>
      </c>
      <c r="E1" s="6" t="s">
        <v>24</v>
      </c>
      <c r="F1" s="6" t="s">
        <v>25</v>
      </c>
      <c r="G1" s="6" t="s">
        <v>26</v>
      </c>
      <c r="H1" s="6" t="s">
        <v>27</v>
      </c>
      <c r="I1" s="6" t="s">
        <v>28</v>
      </c>
      <c r="J1" s="6" t="s">
        <v>29</v>
      </c>
      <c r="K1" s="12" t="s">
        <v>10</v>
      </c>
      <c r="L1" s="12" t="s">
        <v>11</v>
      </c>
      <c r="M1" s="6" t="s">
        <v>30</v>
      </c>
      <c r="N1" s="6" t="s">
        <v>31</v>
      </c>
      <c r="O1" s="6" t="s">
        <v>32</v>
      </c>
      <c r="P1" s="6" t="s">
        <v>33</v>
      </c>
      <c r="Q1" s="6" t="s">
        <v>34</v>
      </c>
      <c r="R1" s="6" t="s">
        <v>35</v>
      </c>
      <c r="S1" s="2" t="s">
        <v>36</v>
      </c>
      <c r="AB1" s="1" t="s">
        <v>37</v>
      </c>
      <c r="AC1" s="1" t="s">
        <v>38</v>
      </c>
      <c r="AD1" s="1" t="s">
        <v>39</v>
      </c>
      <c r="AE1" s="1" t="s">
        <v>40</v>
      </c>
      <c r="AF1" s="1" t="s">
        <v>41</v>
      </c>
      <c r="AG1" s="1" t="s">
        <v>42</v>
      </c>
      <c r="AH1" s="1" t="s">
        <v>43</v>
      </c>
      <c r="AI1" s="1" t="s">
        <v>44</v>
      </c>
      <c r="AJ1" s="1" t="s">
        <v>45</v>
      </c>
      <c r="AK1" s="1" t="s">
        <v>46</v>
      </c>
      <c r="AL1" s="1" t="s">
        <v>47</v>
      </c>
      <c r="AM1" s="1" t="s">
        <v>48</v>
      </c>
      <c r="AN1" s="1" t="s">
        <v>49</v>
      </c>
      <c r="AO1" s="1" t="s">
        <v>50</v>
      </c>
      <c r="AP1" s="1" t="s">
        <v>51</v>
      </c>
      <c r="AQ1" s="1" t="s">
        <v>52</v>
      </c>
      <c r="AR1" s="1" t="s">
        <v>53</v>
      </c>
      <c r="AS1" s="1" t="s">
        <v>54</v>
      </c>
      <c r="AT1" s="1" t="s">
        <v>55</v>
      </c>
      <c r="AU1" s="1" t="s">
        <v>56</v>
      </c>
      <c r="AV1" s="1" t="s">
        <v>57</v>
      </c>
      <c r="AW1" s="1" t="s">
        <v>58</v>
      </c>
      <c r="AX1" s="1" t="s">
        <v>59</v>
      </c>
      <c r="AY1" s="1" t="s">
        <v>60</v>
      </c>
      <c r="AZ1" s="1" t="s">
        <v>61</v>
      </c>
      <c r="BA1" s="1" t="s">
        <v>62</v>
      </c>
      <c r="BB1" s="1" t="s">
        <v>63</v>
      </c>
      <c r="BC1" s="1" t="s">
        <v>64</v>
      </c>
      <c r="BD1" s="1" t="s">
        <v>65</v>
      </c>
      <c r="BE1" s="1" t="s">
        <v>66</v>
      </c>
      <c r="BF1" s="1" t="s">
        <v>67</v>
      </c>
      <c r="BG1" s="1" t="s">
        <v>68</v>
      </c>
      <c r="BH1" s="1" t="s">
        <v>69</v>
      </c>
      <c r="BI1" s="1" t="s">
        <v>70</v>
      </c>
      <c r="BJ1" s="1" t="s">
        <v>71</v>
      </c>
      <c r="BK1" s="1" t="s">
        <v>72</v>
      </c>
      <c r="BL1" s="1" t="s">
        <v>73</v>
      </c>
      <c r="BM1" s="1" t="s">
        <v>74</v>
      </c>
      <c r="BN1" s="1" t="s">
        <v>75</v>
      </c>
      <c r="BO1" s="1" t="s">
        <v>76</v>
      </c>
      <c r="BP1" s="1" t="s">
        <v>77</v>
      </c>
      <c r="BQ1" s="1" t="s">
        <v>78</v>
      </c>
      <c r="BR1" s="1" t="s">
        <v>79</v>
      </c>
      <c r="BS1" s="1" t="s">
        <v>80</v>
      </c>
      <c r="BT1" s="1" t="s">
        <v>81</v>
      </c>
      <c r="BU1" s="1" t="s">
        <v>82</v>
      </c>
      <c r="BV1" s="1" t="s">
        <v>83</v>
      </c>
      <c r="BW1" s="1" t="s">
        <v>36</v>
      </c>
      <c r="BX1" s="1" t="s">
        <v>84</v>
      </c>
      <c r="BY1" s="1" t="s">
        <v>85</v>
      </c>
      <c r="BZ1" s="1" t="s">
        <v>86</v>
      </c>
      <c r="CA1" s="1" t="s">
        <v>87</v>
      </c>
      <c r="CB1" s="1" t="s">
        <v>88</v>
      </c>
    </row>
    <row r="2" s="2" customFormat="1" ht="29" customHeight="1" outlineLevel="1" spans="1:39">
      <c r="A2" s="6"/>
      <c r="B2" s="5" t="s">
        <v>14</v>
      </c>
      <c r="C2" s="7"/>
      <c r="D2" s="6"/>
      <c r="E2" s="6"/>
      <c r="F2" s="6"/>
      <c r="G2" s="6"/>
      <c r="H2" s="6"/>
      <c r="I2" s="6"/>
      <c r="J2" s="6"/>
      <c r="K2" s="12"/>
      <c r="L2" s="12" t="s">
        <v>89</v>
      </c>
      <c r="M2" s="6"/>
      <c r="N2" s="6"/>
      <c r="O2" s="6"/>
      <c r="P2" s="6"/>
      <c r="Q2" s="6"/>
      <c r="R2" s="6"/>
      <c r="AC2" s="1"/>
      <c r="AD2" s="1"/>
      <c r="AE2" s="1"/>
      <c r="AF2" s="1"/>
      <c r="AG2" s="1"/>
      <c r="AH2" s="1"/>
      <c r="AI2" s="1"/>
      <c r="AJ2" s="1"/>
      <c r="AL2" s="1"/>
      <c r="AM2" s="1"/>
    </row>
    <row r="3" s="3" customFormat="1" ht="29" customHeight="1" outlineLevel="2" spans="1:80">
      <c r="A3" s="8">
        <v>1</v>
      </c>
      <c r="B3" s="9">
        <v>10023168</v>
      </c>
      <c r="C3" s="10" t="s">
        <v>90</v>
      </c>
      <c r="D3" s="10" t="s">
        <v>91</v>
      </c>
      <c r="E3" s="6" t="s">
        <v>92</v>
      </c>
      <c r="F3" s="10">
        <v>60000</v>
      </c>
      <c r="G3" s="10" t="s">
        <v>93</v>
      </c>
      <c r="H3" s="10">
        <v>1002168664</v>
      </c>
      <c r="I3" s="10">
        <v>50</v>
      </c>
      <c r="J3" s="10" t="s">
        <v>94</v>
      </c>
      <c r="K3" s="13">
        <v>21012017060013</v>
      </c>
      <c r="L3" s="13">
        <v>2101201706145</v>
      </c>
      <c r="M3" s="10" t="s">
        <v>95</v>
      </c>
      <c r="N3" s="10">
        <v>20170614</v>
      </c>
      <c r="O3" s="10">
        <v>20171001</v>
      </c>
      <c r="P3" s="10" t="s">
        <v>96</v>
      </c>
      <c r="Q3" s="11"/>
      <c r="R3" s="11"/>
      <c r="AB3" s="1" t="s">
        <v>97</v>
      </c>
      <c r="AJ3" s="1">
        <v>0</v>
      </c>
      <c r="AK3" s="1">
        <v>3.5</v>
      </c>
      <c r="AN3" s="1" t="s">
        <v>98</v>
      </c>
      <c r="AP3" s="1" t="s">
        <v>99</v>
      </c>
      <c r="AQ3" s="1" t="s">
        <v>100</v>
      </c>
      <c r="AS3" s="1">
        <v>0</v>
      </c>
      <c r="AV3" s="1" t="s">
        <v>101</v>
      </c>
      <c r="AW3" s="1">
        <v>1001818615</v>
      </c>
      <c r="AX3" s="1" t="s">
        <v>102</v>
      </c>
      <c r="AY3" s="1">
        <v>1</v>
      </c>
      <c r="AZ3" s="1">
        <v>3.5</v>
      </c>
      <c r="BA3" s="1" t="s">
        <v>103</v>
      </c>
      <c r="BF3" s="1">
        <v>230790</v>
      </c>
      <c r="BG3" s="1" t="s">
        <v>104</v>
      </c>
      <c r="BH3" s="1" t="s">
        <v>99</v>
      </c>
      <c r="BI3" s="1" t="s">
        <v>105</v>
      </c>
      <c r="BJ3" s="1" t="s">
        <v>106</v>
      </c>
      <c r="BK3" s="1" t="s">
        <v>107</v>
      </c>
      <c r="BL3" s="1" t="s">
        <v>108</v>
      </c>
      <c r="BN3" s="1" t="s">
        <v>109</v>
      </c>
      <c r="BO3" s="1" t="s">
        <v>109</v>
      </c>
      <c r="BP3" s="1" t="s">
        <v>110</v>
      </c>
      <c r="BR3" s="1">
        <v>1</v>
      </c>
      <c r="BS3" s="1">
        <v>1</v>
      </c>
      <c r="BT3" s="1" t="s">
        <v>111</v>
      </c>
      <c r="BX3" s="1">
        <v>20170626</v>
      </c>
      <c r="CB3" s="1">
        <v>1</v>
      </c>
    </row>
    <row r="4" s="3" customFormat="1" ht="29" customHeight="1" outlineLevel="2" spans="1:80">
      <c r="A4" s="8">
        <v>2</v>
      </c>
      <c r="B4" s="9">
        <v>10095033</v>
      </c>
      <c r="C4" s="10" t="s">
        <v>112</v>
      </c>
      <c r="D4" s="10" t="s">
        <v>113</v>
      </c>
      <c r="E4" s="6" t="s">
        <v>92</v>
      </c>
      <c r="F4" s="10">
        <v>60000</v>
      </c>
      <c r="G4" s="10" t="s">
        <v>93</v>
      </c>
      <c r="H4" s="10">
        <v>1002168664</v>
      </c>
      <c r="I4" s="10">
        <v>20</v>
      </c>
      <c r="J4" s="10" t="s">
        <v>94</v>
      </c>
      <c r="K4" s="13">
        <v>21012017060013</v>
      </c>
      <c r="L4" s="13">
        <v>2101201706145</v>
      </c>
      <c r="M4" s="10" t="s">
        <v>95</v>
      </c>
      <c r="N4" s="10">
        <v>20170614</v>
      </c>
      <c r="O4" s="10">
        <v>20171001</v>
      </c>
      <c r="P4" s="10" t="s">
        <v>96</v>
      </c>
      <c r="Q4" s="11"/>
      <c r="R4" s="11"/>
      <c r="AB4" s="1" t="s">
        <v>114</v>
      </c>
      <c r="AI4" s="1" t="s">
        <v>115</v>
      </c>
      <c r="AJ4" s="1">
        <v>0</v>
      </c>
      <c r="AK4" s="1">
        <v>1</v>
      </c>
      <c r="AN4" s="1" t="s">
        <v>98</v>
      </c>
      <c r="AP4" s="1" t="s">
        <v>99</v>
      </c>
      <c r="AQ4" s="1" t="s">
        <v>100</v>
      </c>
      <c r="AS4" s="1">
        <v>0</v>
      </c>
      <c r="AV4" s="1" t="s">
        <v>101</v>
      </c>
      <c r="AW4" s="1">
        <v>1001818613</v>
      </c>
      <c r="AX4" s="1" t="s">
        <v>102</v>
      </c>
      <c r="AY4" s="1">
        <v>1</v>
      </c>
      <c r="AZ4" s="1">
        <v>1</v>
      </c>
      <c r="BA4" s="1" t="s">
        <v>103</v>
      </c>
      <c r="BF4" s="1">
        <v>230790</v>
      </c>
      <c r="BG4" s="1" t="s">
        <v>104</v>
      </c>
      <c r="BH4" s="1" t="s">
        <v>99</v>
      </c>
      <c r="BI4" s="1" t="s">
        <v>105</v>
      </c>
      <c r="BJ4" s="1" t="s">
        <v>106</v>
      </c>
      <c r="BK4" s="1" t="s">
        <v>107</v>
      </c>
      <c r="BL4" s="1" t="s">
        <v>108</v>
      </c>
      <c r="BN4" s="1" t="s">
        <v>109</v>
      </c>
      <c r="BO4" s="1" t="s">
        <v>109</v>
      </c>
      <c r="BP4" s="1" t="s">
        <v>110</v>
      </c>
      <c r="BR4" s="1">
        <v>1</v>
      </c>
      <c r="BS4" s="1">
        <v>1</v>
      </c>
      <c r="BT4" s="1" t="s">
        <v>111</v>
      </c>
      <c r="BX4" s="1">
        <v>20170626</v>
      </c>
      <c r="CB4" s="1">
        <v>1</v>
      </c>
    </row>
    <row r="5" s="3" customFormat="1" ht="29" customHeight="1" outlineLevel="2" spans="1:80">
      <c r="A5" s="8">
        <v>3</v>
      </c>
      <c r="B5" s="9">
        <v>10095058</v>
      </c>
      <c r="C5" s="10" t="s">
        <v>116</v>
      </c>
      <c r="D5" s="10" t="s">
        <v>117</v>
      </c>
      <c r="E5" s="6" t="s">
        <v>92</v>
      </c>
      <c r="F5" s="10">
        <v>60000</v>
      </c>
      <c r="G5" s="10" t="s">
        <v>93</v>
      </c>
      <c r="H5" s="10">
        <v>1002168664</v>
      </c>
      <c r="I5" s="10">
        <v>30</v>
      </c>
      <c r="J5" s="10" t="s">
        <v>94</v>
      </c>
      <c r="K5" s="13">
        <v>21012017060013</v>
      </c>
      <c r="L5" s="13">
        <v>2101201706145</v>
      </c>
      <c r="M5" s="10" t="s">
        <v>95</v>
      </c>
      <c r="N5" s="10">
        <v>20170614</v>
      </c>
      <c r="O5" s="10">
        <v>20171001</v>
      </c>
      <c r="P5" s="10" t="s">
        <v>96</v>
      </c>
      <c r="Q5" s="11"/>
      <c r="R5" s="11"/>
      <c r="AB5" s="1" t="s">
        <v>118</v>
      </c>
      <c r="AI5" s="1" t="s">
        <v>119</v>
      </c>
      <c r="AJ5" s="1">
        <v>0</v>
      </c>
      <c r="AK5" s="1">
        <v>1</v>
      </c>
      <c r="AN5" s="1" t="s">
        <v>98</v>
      </c>
      <c r="AP5" s="1" t="s">
        <v>99</v>
      </c>
      <c r="AQ5" s="1" t="s">
        <v>100</v>
      </c>
      <c r="AS5" s="1">
        <v>0</v>
      </c>
      <c r="AV5" s="1" t="s">
        <v>101</v>
      </c>
      <c r="AW5" s="1">
        <v>1001818614</v>
      </c>
      <c r="AX5" s="1" t="s">
        <v>102</v>
      </c>
      <c r="AY5" s="1">
        <v>1</v>
      </c>
      <c r="AZ5" s="1">
        <v>1</v>
      </c>
      <c r="BA5" s="1" t="s">
        <v>103</v>
      </c>
      <c r="BF5" s="1">
        <v>230790</v>
      </c>
      <c r="BG5" s="1" t="s">
        <v>104</v>
      </c>
      <c r="BH5" s="1" t="s">
        <v>99</v>
      </c>
      <c r="BI5" s="1" t="s">
        <v>105</v>
      </c>
      <c r="BJ5" s="1" t="s">
        <v>106</v>
      </c>
      <c r="BK5" s="1" t="s">
        <v>107</v>
      </c>
      <c r="BL5" s="1" t="s">
        <v>108</v>
      </c>
      <c r="BN5" s="1" t="s">
        <v>109</v>
      </c>
      <c r="BO5" s="1" t="s">
        <v>109</v>
      </c>
      <c r="BP5" s="1" t="s">
        <v>110</v>
      </c>
      <c r="BR5" s="1">
        <v>1</v>
      </c>
      <c r="BS5" s="1">
        <v>1</v>
      </c>
      <c r="BT5" s="1" t="s">
        <v>111</v>
      </c>
      <c r="BX5" s="1">
        <v>20170626</v>
      </c>
      <c r="CB5" s="1">
        <v>1</v>
      </c>
    </row>
    <row r="6" s="3" customFormat="1" ht="29" customHeight="1" outlineLevel="2" spans="1:80">
      <c r="A6" s="8">
        <v>4</v>
      </c>
      <c r="B6" s="9">
        <v>10099834</v>
      </c>
      <c r="C6" s="10" t="s">
        <v>120</v>
      </c>
      <c r="D6" s="10" t="s">
        <v>121</v>
      </c>
      <c r="E6" s="11"/>
      <c r="F6" s="10">
        <v>60000</v>
      </c>
      <c r="G6" s="10" t="s">
        <v>93</v>
      </c>
      <c r="H6" s="10">
        <v>1002168664</v>
      </c>
      <c r="I6" s="10">
        <v>40</v>
      </c>
      <c r="J6" s="10" t="s">
        <v>94</v>
      </c>
      <c r="K6" s="13">
        <v>21012017060013</v>
      </c>
      <c r="L6" s="13">
        <v>2101201706145</v>
      </c>
      <c r="M6" s="10" t="s">
        <v>95</v>
      </c>
      <c r="N6" s="10">
        <v>20170614</v>
      </c>
      <c r="O6" s="10">
        <v>20171001</v>
      </c>
      <c r="P6" s="10" t="s">
        <v>96</v>
      </c>
      <c r="Q6" s="11" t="s">
        <v>122</v>
      </c>
      <c r="R6" s="11" t="s">
        <v>123</v>
      </c>
      <c r="AB6" s="1" t="s">
        <v>124</v>
      </c>
      <c r="AI6" s="1" t="s">
        <v>125</v>
      </c>
      <c r="AJ6" s="1">
        <v>0</v>
      </c>
      <c r="AK6" s="1">
        <v>1</v>
      </c>
      <c r="AN6" s="1" t="s">
        <v>98</v>
      </c>
      <c r="AP6" s="1" t="s">
        <v>99</v>
      </c>
      <c r="AQ6" s="1" t="s">
        <v>100</v>
      </c>
      <c r="AS6" s="1">
        <v>0</v>
      </c>
      <c r="AV6" s="1" t="s">
        <v>101</v>
      </c>
      <c r="AW6" s="1">
        <v>1001818611</v>
      </c>
      <c r="AX6" s="1" t="s">
        <v>102</v>
      </c>
      <c r="AY6" s="1">
        <v>1</v>
      </c>
      <c r="AZ6" s="1">
        <v>1</v>
      </c>
      <c r="BA6" s="1" t="s">
        <v>103</v>
      </c>
      <c r="BF6" s="1">
        <v>230790</v>
      </c>
      <c r="BG6" s="1" t="s">
        <v>104</v>
      </c>
      <c r="BH6" s="1" t="s">
        <v>99</v>
      </c>
      <c r="BI6" s="1" t="s">
        <v>105</v>
      </c>
      <c r="BJ6" s="1" t="s">
        <v>106</v>
      </c>
      <c r="BK6" s="1" t="s">
        <v>107</v>
      </c>
      <c r="BN6" s="1" t="s">
        <v>109</v>
      </c>
      <c r="BO6" s="1" t="s">
        <v>109</v>
      </c>
      <c r="BP6" s="1" t="s">
        <v>110</v>
      </c>
      <c r="BR6" s="1">
        <v>1</v>
      </c>
      <c r="BS6" s="1">
        <v>1</v>
      </c>
      <c r="BT6" s="1" t="s">
        <v>111</v>
      </c>
      <c r="BX6" s="1">
        <v>20170626</v>
      </c>
      <c r="CB6" s="1">
        <v>1</v>
      </c>
    </row>
    <row r="7" s="3" customFormat="1" ht="29" customHeight="1" outlineLevel="2" spans="1:80">
      <c r="A7" s="8">
        <v>5</v>
      </c>
      <c r="B7" s="9">
        <v>10148093</v>
      </c>
      <c r="C7" s="10" t="s">
        <v>126</v>
      </c>
      <c r="D7" s="10" t="s">
        <v>127</v>
      </c>
      <c r="E7" s="6" t="s">
        <v>92</v>
      </c>
      <c r="F7" s="10">
        <v>60000</v>
      </c>
      <c r="G7" s="10" t="s">
        <v>93</v>
      </c>
      <c r="H7" s="10">
        <v>1002168664</v>
      </c>
      <c r="I7" s="10">
        <v>10</v>
      </c>
      <c r="J7" s="10" t="s">
        <v>128</v>
      </c>
      <c r="K7" s="13">
        <v>21012017060013</v>
      </c>
      <c r="L7" s="13">
        <v>2101201706145</v>
      </c>
      <c r="M7" s="10" t="s">
        <v>95</v>
      </c>
      <c r="N7" s="10">
        <v>20170614</v>
      </c>
      <c r="O7" s="10">
        <v>20171001</v>
      </c>
      <c r="P7" s="10" t="s">
        <v>96</v>
      </c>
      <c r="Q7" s="11" t="s">
        <v>122</v>
      </c>
      <c r="R7" s="11" t="s">
        <v>123</v>
      </c>
      <c r="AB7" s="1" t="s">
        <v>129</v>
      </c>
      <c r="AI7" s="1" t="s">
        <v>130</v>
      </c>
      <c r="AJ7" s="1">
        <v>0</v>
      </c>
      <c r="AK7" s="1">
        <v>1</v>
      </c>
      <c r="AN7" s="1" t="s">
        <v>98</v>
      </c>
      <c r="AP7" s="1" t="s">
        <v>99</v>
      </c>
      <c r="AQ7" s="1" t="s">
        <v>100</v>
      </c>
      <c r="AS7" s="1">
        <v>0</v>
      </c>
      <c r="AV7" s="1" t="s">
        <v>101</v>
      </c>
      <c r="AW7" s="1">
        <v>1001818612</v>
      </c>
      <c r="AX7" s="1" t="s">
        <v>102</v>
      </c>
      <c r="AY7" s="1">
        <v>1</v>
      </c>
      <c r="AZ7" s="1">
        <v>1</v>
      </c>
      <c r="BA7" s="1" t="s">
        <v>103</v>
      </c>
      <c r="BF7" s="1">
        <v>230790</v>
      </c>
      <c r="BG7" s="1" t="s">
        <v>104</v>
      </c>
      <c r="BH7" s="1" t="s">
        <v>99</v>
      </c>
      <c r="BI7" s="1" t="s">
        <v>131</v>
      </c>
      <c r="BJ7" s="1" t="s">
        <v>132</v>
      </c>
      <c r="BK7" s="1" t="s">
        <v>107</v>
      </c>
      <c r="BL7" s="1" t="s">
        <v>108</v>
      </c>
      <c r="BN7" s="1" t="s">
        <v>109</v>
      </c>
      <c r="BO7" s="1" t="s">
        <v>109</v>
      </c>
      <c r="BP7" s="1" t="s">
        <v>110</v>
      </c>
      <c r="BR7" s="1">
        <v>1</v>
      </c>
      <c r="BS7" s="1">
        <v>1</v>
      </c>
      <c r="BT7" s="1" t="s">
        <v>111</v>
      </c>
      <c r="BX7" s="1">
        <v>20170626</v>
      </c>
      <c r="CB7" s="1">
        <v>1</v>
      </c>
    </row>
    <row r="8" s="3" customFormat="1" ht="29" customHeight="1" outlineLevel="2" spans="1:80">
      <c r="A8" s="8">
        <v>6</v>
      </c>
      <c r="B8" s="9">
        <v>11206321</v>
      </c>
      <c r="C8" s="10" t="s">
        <v>133</v>
      </c>
      <c r="D8" s="10" t="s">
        <v>134</v>
      </c>
      <c r="E8" s="6" t="s">
        <v>92</v>
      </c>
      <c r="F8" s="10">
        <v>10000</v>
      </c>
      <c r="G8" s="10" t="s">
        <v>135</v>
      </c>
      <c r="H8" s="10">
        <v>1002168664</v>
      </c>
      <c r="I8" s="10">
        <v>110</v>
      </c>
      <c r="J8" s="10" t="s">
        <v>94</v>
      </c>
      <c r="K8" s="13">
        <v>21012017060013</v>
      </c>
      <c r="L8" s="13">
        <v>2101201706145</v>
      </c>
      <c r="M8" s="10" t="s">
        <v>95</v>
      </c>
      <c r="N8" s="10">
        <v>20170614</v>
      </c>
      <c r="O8" s="10">
        <v>20171001</v>
      </c>
      <c r="P8" s="10" t="s">
        <v>96</v>
      </c>
      <c r="Q8" s="11" t="s">
        <v>122</v>
      </c>
      <c r="R8" s="11" t="s">
        <v>123</v>
      </c>
      <c r="AB8" s="1" t="s">
        <v>136</v>
      </c>
      <c r="AJ8" s="1">
        <v>0</v>
      </c>
      <c r="AK8" s="1">
        <v>6.8</v>
      </c>
      <c r="AN8" s="1" t="s">
        <v>98</v>
      </c>
      <c r="AP8" s="1" t="s">
        <v>99</v>
      </c>
      <c r="AQ8" s="1" t="s">
        <v>100</v>
      </c>
      <c r="AS8" s="1">
        <v>0</v>
      </c>
      <c r="AV8" s="1" t="s">
        <v>101</v>
      </c>
      <c r="AW8" s="1">
        <v>1001818621</v>
      </c>
      <c r="AX8" s="1" t="s">
        <v>102</v>
      </c>
      <c r="AY8" s="1">
        <v>1</v>
      </c>
      <c r="AZ8" s="1">
        <v>6.8</v>
      </c>
      <c r="BA8" s="1" t="s">
        <v>103</v>
      </c>
      <c r="BF8" s="1">
        <v>230790</v>
      </c>
      <c r="BG8" s="1" t="s">
        <v>104</v>
      </c>
      <c r="BH8" s="1" t="s">
        <v>99</v>
      </c>
      <c r="BI8" s="1" t="s">
        <v>105</v>
      </c>
      <c r="BJ8" s="1" t="s">
        <v>106</v>
      </c>
      <c r="BK8" s="1" t="s">
        <v>107</v>
      </c>
      <c r="BL8" s="1" t="s">
        <v>137</v>
      </c>
      <c r="BN8" s="1" t="s">
        <v>109</v>
      </c>
      <c r="BO8" s="1" t="s">
        <v>109</v>
      </c>
      <c r="BP8" s="1" t="s">
        <v>110</v>
      </c>
      <c r="BR8" s="1">
        <v>1</v>
      </c>
      <c r="BS8" s="1">
        <v>1</v>
      </c>
      <c r="BT8" s="1" t="s">
        <v>111</v>
      </c>
      <c r="BX8" s="1">
        <v>20170626</v>
      </c>
      <c r="CB8" s="1">
        <v>1</v>
      </c>
    </row>
    <row r="9" s="3" customFormat="1" ht="29" customHeight="1" outlineLevel="2" spans="1:80">
      <c r="A9" s="8">
        <v>7</v>
      </c>
      <c r="B9" s="9">
        <v>11206387</v>
      </c>
      <c r="C9" s="10" t="s">
        <v>138</v>
      </c>
      <c r="D9" s="10" t="s">
        <v>134</v>
      </c>
      <c r="E9" s="6" t="s">
        <v>92</v>
      </c>
      <c r="F9" s="10">
        <v>20000</v>
      </c>
      <c r="G9" s="10" t="s">
        <v>135</v>
      </c>
      <c r="H9" s="10">
        <v>1002168664</v>
      </c>
      <c r="I9" s="10">
        <v>160</v>
      </c>
      <c r="J9" s="10" t="s">
        <v>94</v>
      </c>
      <c r="K9" s="13">
        <v>21012017060013</v>
      </c>
      <c r="L9" s="13">
        <v>2101201706145</v>
      </c>
      <c r="M9" s="10" t="s">
        <v>95</v>
      </c>
      <c r="N9" s="10">
        <v>20170614</v>
      </c>
      <c r="O9" s="10">
        <v>20171001</v>
      </c>
      <c r="P9" s="10" t="s">
        <v>96</v>
      </c>
      <c r="Q9" s="11" t="s">
        <v>122</v>
      </c>
      <c r="R9" s="11" t="s">
        <v>123</v>
      </c>
      <c r="AB9" s="1" t="s">
        <v>139</v>
      </c>
      <c r="AJ9" s="1">
        <v>0</v>
      </c>
      <c r="AK9" s="1">
        <v>0.94</v>
      </c>
      <c r="AN9" s="1" t="s">
        <v>98</v>
      </c>
      <c r="AP9" s="1" t="s">
        <v>99</v>
      </c>
      <c r="AQ9" s="1" t="s">
        <v>100</v>
      </c>
      <c r="AS9" s="1">
        <v>0</v>
      </c>
      <c r="AV9" s="1" t="s">
        <v>101</v>
      </c>
      <c r="AW9" s="1">
        <v>1001818626</v>
      </c>
      <c r="AX9" s="1" t="s">
        <v>102</v>
      </c>
      <c r="AY9" s="1">
        <v>1</v>
      </c>
      <c r="AZ9" s="1">
        <v>0.94</v>
      </c>
      <c r="BA9" s="1" t="s">
        <v>103</v>
      </c>
      <c r="BF9" s="1">
        <v>230790</v>
      </c>
      <c r="BG9" s="1" t="s">
        <v>104</v>
      </c>
      <c r="BH9" s="1" t="s">
        <v>99</v>
      </c>
      <c r="BI9" s="1" t="s">
        <v>105</v>
      </c>
      <c r="BJ9" s="1" t="s">
        <v>106</v>
      </c>
      <c r="BK9" s="1" t="s">
        <v>107</v>
      </c>
      <c r="BL9" s="1" t="s">
        <v>108</v>
      </c>
      <c r="BN9" s="1" t="s">
        <v>109</v>
      </c>
      <c r="BO9" s="1" t="s">
        <v>109</v>
      </c>
      <c r="BP9" s="1" t="s">
        <v>110</v>
      </c>
      <c r="BR9" s="1">
        <v>1</v>
      </c>
      <c r="BS9" s="1">
        <v>1</v>
      </c>
      <c r="BT9" s="1" t="s">
        <v>111</v>
      </c>
      <c r="BX9" s="1">
        <v>20170626</v>
      </c>
      <c r="CB9" s="1">
        <v>1</v>
      </c>
    </row>
    <row r="10" s="3" customFormat="1" ht="29" customHeight="1" outlineLevel="2" spans="1:80">
      <c r="A10" s="8">
        <v>8</v>
      </c>
      <c r="B10" s="9">
        <v>11206388</v>
      </c>
      <c r="C10" s="10" t="s">
        <v>140</v>
      </c>
      <c r="D10" s="10" t="s">
        <v>134</v>
      </c>
      <c r="E10" s="6" t="s">
        <v>92</v>
      </c>
      <c r="F10" s="10">
        <v>20000</v>
      </c>
      <c r="G10" s="10" t="s">
        <v>135</v>
      </c>
      <c r="H10" s="10">
        <v>1002168664</v>
      </c>
      <c r="I10" s="10">
        <v>150</v>
      </c>
      <c r="J10" s="10" t="s">
        <v>94</v>
      </c>
      <c r="K10" s="13">
        <v>21012017060013</v>
      </c>
      <c r="L10" s="13">
        <v>2101201706145</v>
      </c>
      <c r="M10" s="10" t="s">
        <v>95</v>
      </c>
      <c r="N10" s="10">
        <v>20170614</v>
      </c>
      <c r="O10" s="10">
        <v>20171001</v>
      </c>
      <c r="P10" s="10" t="s">
        <v>96</v>
      </c>
      <c r="Q10" s="11" t="s">
        <v>122</v>
      </c>
      <c r="R10" s="11" t="s">
        <v>123</v>
      </c>
      <c r="AB10" s="1" t="s">
        <v>141</v>
      </c>
      <c r="AJ10" s="1">
        <v>0</v>
      </c>
      <c r="AK10" s="1">
        <v>0.85</v>
      </c>
      <c r="AN10" s="1" t="s">
        <v>98</v>
      </c>
      <c r="AP10" s="1" t="s">
        <v>99</v>
      </c>
      <c r="AQ10" s="1" t="s">
        <v>100</v>
      </c>
      <c r="AS10" s="1">
        <v>0</v>
      </c>
      <c r="AV10" s="1" t="s">
        <v>101</v>
      </c>
      <c r="AW10" s="1">
        <v>1001818625</v>
      </c>
      <c r="AX10" s="1" t="s">
        <v>102</v>
      </c>
      <c r="AY10" s="1">
        <v>1</v>
      </c>
      <c r="AZ10" s="1">
        <v>0.85</v>
      </c>
      <c r="BA10" s="1" t="s">
        <v>103</v>
      </c>
      <c r="BF10" s="1">
        <v>230790</v>
      </c>
      <c r="BG10" s="1" t="s">
        <v>104</v>
      </c>
      <c r="BH10" s="1" t="s">
        <v>99</v>
      </c>
      <c r="BI10" s="1" t="s">
        <v>105</v>
      </c>
      <c r="BJ10" s="1" t="s">
        <v>106</v>
      </c>
      <c r="BK10" s="1" t="s">
        <v>107</v>
      </c>
      <c r="BL10" s="1" t="s">
        <v>108</v>
      </c>
      <c r="BN10" s="1" t="s">
        <v>109</v>
      </c>
      <c r="BO10" s="1" t="s">
        <v>109</v>
      </c>
      <c r="BP10" s="1" t="s">
        <v>110</v>
      </c>
      <c r="BR10" s="1">
        <v>1</v>
      </c>
      <c r="BS10" s="1">
        <v>1</v>
      </c>
      <c r="BT10" s="1" t="s">
        <v>111</v>
      </c>
      <c r="BX10" s="1">
        <v>20170626</v>
      </c>
      <c r="CB10" s="1">
        <v>1</v>
      </c>
    </row>
    <row r="11" s="3" customFormat="1" ht="29" customHeight="1" outlineLevel="2" spans="1:80">
      <c r="A11" s="8">
        <v>9</v>
      </c>
      <c r="B11" s="9">
        <v>11206389</v>
      </c>
      <c r="C11" s="10" t="s">
        <v>142</v>
      </c>
      <c r="D11" s="10" t="s">
        <v>134</v>
      </c>
      <c r="E11" s="6" t="s">
        <v>92</v>
      </c>
      <c r="F11" s="10">
        <v>20000</v>
      </c>
      <c r="G11" s="10" t="s">
        <v>135</v>
      </c>
      <c r="H11" s="10">
        <v>1002168664</v>
      </c>
      <c r="I11" s="10">
        <v>140</v>
      </c>
      <c r="J11" s="10" t="s">
        <v>94</v>
      </c>
      <c r="K11" s="13">
        <v>21012017060013</v>
      </c>
      <c r="L11" s="13">
        <v>2101201706145</v>
      </c>
      <c r="M11" s="10" t="s">
        <v>95</v>
      </c>
      <c r="N11" s="10">
        <v>20170614</v>
      </c>
      <c r="O11" s="10">
        <v>20171001</v>
      </c>
      <c r="P11" s="10" t="s">
        <v>96</v>
      </c>
      <c r="Q11" s="11" t="s">
        <v>122</v>
      </c>
      <c r="R11" s="11" t="s">
        <v>123</v>
      </c>
      <c r="AB11" s="1" t="s">
        <v>143</v>
      </c>
      <c r="AJ11" s="1">
        <v>0</v>
      </c>
      <c r="AK11" s="1">
        <v>0.94</v>
      </c>
      <c r="AN11" s="1" t="s">
        <v>98</v>
      </c>
      <c r="AP11" s="1" t="s">
        <v>99</v>
      </c>
      <c r="AQ11" s="1" t="s">
        <v>100</v>
      </c>
      <c r="AS11" s="1">
        <v>0</v>
      </c>
      <c r="AV11" s="1" t="s">
        <v>101</v>
      </c>
      <c r="AW11" s="1">
        <v>1001818624</v>
      </c>
      <c r="AX11" s="1" t="s">
        <v>102</v>
      </c>
      <c r="AY11" s="1">
        <v>1</v>
      </c>
      <c r="AZ11" s="1">
        <v>0.94</v>
      </c>
      <c r="BA11" s="1" t="s">
        <v>103</v>
      </c>
      <c r="BF11" s="1">
        <v>230790</v>
      </c>
      <c r="BG11" s="1" t="s">
        <v>104</v>
      </c>
      <c r="BH11" s="1" t="s">
        <v>99</v>
      </c>
      <c r="BI11" s="1" t="s">
        <v>105</v>
      </c>
      <c r="BJ11" s="1" t="s">
        <v>106</v>
      </c>
      <c r="BK11" s="1" t="s">
        <v>107</v>
      </c>
      <c r="BL11" s="1" t="s">
        <v>144</v>
      </c>
      <c r="BN11" s="1" t="s">
        <v>109</v>
      </c>
      <c r="BO11" s="1" t="s">
        <v>109</v>
      </c>
      <c r="BP11" s="1" t="s">
        <v>110</v>
      </c>
      <c r="BR11" s="1">
        <v>1</v>
      </c>
      <c r="BS11" s="1">
        <v>1</v>
      </c>
      <c r="BT11" s="1" t="s">
        <v>111</v>
      </c>
      <c r="BX11" s="1">
        <v>20170626</v>
      </c>
      <c r="CB11" s="1">
        <v>1</v>
      </c>
    </row>
    <row r="12" s="3" customFormat="1" ht="29" customHeight="1" outlineLevel="2" spans="1:80">
      <c r="A12" s="8">
        <v>10</v>
      </c>
      <c r="B12" s="9">
        <v>11206390</v>
      </c>
      <c r="C12" s="10" t="s">
        <v>145</v>
      </c>
      <c r="D12" s="10" t="s">
        <v>134</v>
      </c>
      <c r="E12" s="6" t="s">
        <v>92</v>
      </c>
      <c r="F12" s="10">
        <v>10000</v>
      </c>
      <c r="G12" s="10" t="s">
        <v>135</v>
      </c>
      <c r="H12" s="10">
        <v>1002168664</v>
      </c>
      <c r="I12" s="10">
        <v>70</v>
      </c>
      <c r="J12" s="10" t="s">
        <v>94</v>
      </c>
      <c r="K12" s="13">
        <v>21012017060013</v>
      </c>
      <c r="L12" s="13">
        <v>2101201706145</v>
      </c>
      <c r="M12" s="10" t="s">
        <v>95</v>
      </c>
      <c r="N12" s="10">
        <v>20170614</v>
      </c>
      <c r="O12" s="10">
        <v>20171001</v>
      </c>
      <c r="P12" s="10" t="s">
        <v>96</v>
      </c>
      <c r="Q12" s="11" t="s">
        <v>122</v>
      </c>
      <c r="R12" s="11" t="s">
        <v>123</v>
      </c>
      <c r="AB12" s="1" t="s">
        <v>146</v>
      </c>
      <c r="AJ12" s="1">
        <v>0</v>
      </c>
      <c r="AK12" s="1">
        <v>1.08</v>
      </c>
      <c r="AN12" s="1" t="s">
        <v>98</v>
      </c>
      <c r="AP12" s="1" t="s">
        <v>99</v>
      </c>
      <c r="AQ12" s="1" t="s">
        <v>100</v>
      </c>
      <c r="AS12" s="1">
        <v>0</v>
      </c>
      <c r="AV12" s="1" t="s">
        <v>101</v>
      </c>
      <c r="AW12" s="1">
        <v>1001818617</v>
      </c>
      <c r="AX12" s="1" t="s">
        <v>102</v>
      </c>
      <c r="AY12" s="1">
        <v>1</v>
      </c>
      <c r="AZ12" s="1">
        <v>1.08</v>
      </c>
      <c r="BA12" s="1" t="s">
        <v>103</v>
      </c>
      <c r="BF12" s="1">
        <v>230790</v>
      </c>
      <c r="BG12" s="1" t="s">
        <v>104</v>
      </c>
      <c r="BH12" s="1" t="s">
        <v>99</v>
      </c>
      <c r="BI12" s="1" t="s">
        <v>105</v>
      </c>
      <c r="BJ12" s="1" t="s">
        <v>106</v>
      </c>
      <c r="BK12" s="1" t="s">
        <v>107</v>
      </c>
      <c r="BL12" s="1" t="s">
        <v>144</v>
      </c>
      <c r="BN12" s="1" t="s">
        <v>109</v>
      </c>
      <c r="BO12" s="1" t="s">
        <v>109</v>
      </c>
      <c r="BP12" s="1" t="s">
        <v>110</v>
      </c>
      <c r="BR12" s="1">
        <v>1</v>
      </c>
      <c r="BS12" s="1">
        <v>1</v>
      </c>
      <c r="BT12" s="1" t="s">
        <v>111</v>
      </c>
      <c r="BX12" s="1">
        <v>20170626</v>
      </c>
      <c r="CB12" s="1">
        <v>1</v>
      </c>
    </row>
    <row r="13" s="3" customFormat="1" ht="29" customHeight="1" outlineLevel="2" spans="1:80">
      <c r="A13" s="8">
        <v>11</v>
      </c>
      <c r="B13" s="9">
        <v>11206391</v>
      </c>
      <c r="C13" s="10" t="s">
        <v>147</v>
      </c>
      <c r="D13" s="10" t="s">
        <v>134</v>
      </c>
      <c r="E13" s="6" t="s">
        <v>92</v>
      </c>
      <c r="F13" s="10">
        <v>20000</v>
      </c>
      <c r="G13" s="10" t="s">
        <v>135</v>
      </c>
      <c r="H13" s="10">
        <v>1002168664</v>
      </c>
      <c r="I13" s="10">
        <v>130</v>
      </c>
      <c r="J13" s="10" t="s">
        <v>94</v>
      </c>
      <c r="K13" s="13">
        <v>21012017060013</v>
      </c>
      <c r="L13" s="13">
        <v>2101201706145</v>
      </c>
      <c r="M13" s="10" t="s">
        <v>95</v>
      </c>
      <c r="N13" s="10">
        <v>20170614</v>
      </c>
      <c r="O13" s="10">
        <v>20171001</v>
      </c>
      <c r="P13" s="10" t="s">
        <v>96</v>
      </c>
      <c r="Q13" s="11" t="s">
        <v>122</v>
      </c>
      <c r="R13" s="11" t="s">
        <v>123</v>
      </c>
      <c r="AB13" s="1" t="s">
        <v>148</v>
      </c>
      <c r="AJ13" s="1">
        <v>0</v>
      </c>
      <c r="AK13" s="1">
        <v>0.94</v>
      </c>
      <c r="AN13" s="1" t="s">
        <v>98</v>
      </c>
      <c r="AP13" s="1" t="s">
        <v>99</v>
      </c>
      <c r="AQ13" s="1" t="s">
        <v>100</v>
      </c>
      <c r="AS13" s="1">
        <v>0</v>
      </c>
      <c r="AV13" s="1" t="s">
        <v>101</v>
      </c>
      <c r="AW13" s="1">
        <v>1001818623</v>
      </c>
      <c r="AX13" s="1" t="s">
        <v>102</v>
      </c>
      <c r="AY13" s="1">
        <v>1</v>
      </c>
      <c r="AZ13" s="1">
        <v>0.94</v>
      </c>
      <c r="BA13" s="1" t="s">
        <v>103</v>
      </c>
      <c r="BF13" s="1">
        <v>230790</v>
      </c>
      <c r="BG13" s="1" t="s">
        <v>104</v>
      </c>
      <c r="BH13" s="1" t="s">
        <v>99</v>
      </c>
      <c r="BI13" s="1" t="s">
        <v>105</v>
      </c>
      <c r="BJ13" s="1" t="s">
        <v>106</v>
      </c>
      <c r="BK13" s="1" t="s">
        <v>107</v>
      </c>
      <c r="BL13" s="1" t="s">
        <v>144</v>
      </c>
      <c r="BN13" s="1" t="s">
        <v>109</v>
      </c>
      <c r="BO13" s="1" t="s">
        <v>109</v>
      </c>
      <c r="BP13" s="1" t="s">
        <v>110</v>
      </c>
      <c r="BR13" s="1">
        <v>1</v>
      </c>
      <c r="BS13" s="1">
        <v>1</v>
      </c>
      <c r="BT13" s="1" t="s">
        <v>111</v>
      </c>
      <c r="BX13" s="1">
        <v>20170626</v>
      </c>
      <c r="CB13" s="1">
        <v>1</v>
      </c>
    </row>
    <row r="14" s="3" customFormat="1" ht="29" customHeight="1" outlineLevel="2" spans="1:80">
      <c r="A14" s="8">
        <v>12</v>
      </c>
      <c r="B14" s="9">
        <v>11206392</v>
      </c>
      <c r="C14" s="10" t="s">
        <v>149</v>
      </c>
      <c r="D14" s="10" t="s">
        <v>134</v>
      </c>
      <c r="E14" s="6" t="s">
        <v>92</v>
      </c>
      <c r="F14" s="10">
        <v>20000</v>
      </c>
      <c r="G14" s="10" t="s">
        <v>135</v>
      </c>
      <c r="H14" s="10">
        <v>1002168664</v>
      </c>
      <c r="I14" s="10">
        <v>120</v>
      </c>
      <c r="J14" s="10" t="s">
        <v>94</v>
      </c>
      <c r="K14" s="13">
        <v>21012017060013</v>
      </c>
      <c r="L14" s="13">
        <v>2101201706145</v>
      </c>
      <c r="M14" s="10" t="s">
        <v>95</v>
      </c>
      <c r="N14" s="10">
        <v>20170614</v>
      </c>
      <c r="O14" s="10">
        <v>20171001</v>
      </c>
      <c r="P14" s="10" t="s">
        <v>96</v>
      </c>
      <c r="Q14" s="11" t="s">
        <v>122</v>
      </c>
      <c r="R14" s="11" t="s">
        <v>123</v>
      </c>
      <c r="AB14" s="1" t="s">
        <v>150</v>
      </c>
      <c r="AJ14" s="1">
        <v>0</v>
      </c>
      <c r="AK14" s="1">
        <v>1.02</v>
      </c>
      <c r="AN14" s="1" t="s">
        <v>98</v>
      </c>
      <c r="AP14" s="1" t="s">
        <v>99</v>
      </c>
      <c r="AQ14" s="1" t="s">
        <v>100</v>
      </c>
      <c r="AS14" s="1">
        <v>0</v>
      </c>
      <c r="AV14" s="1" t="s">
        <v>101</v>
      </c>
      <c r="AW14" s="1">
        <v>1001818622</v>
      </c>
      <c r="AX14" s="1" t="s">
        <v>102</v>
      </c>
      <c r="AY14" s="1">
        <v>1</v>
      </c>
      <c r="AZ14" s="1">
        <v>1.02</v>
      </c>
      <c r="BA14" s="1" t="s">
        <v>103</v>
      </c>
      <c r="BF14" s="1">
        <v>230790</v>
      </c>
      <c r="BG14" s="1" t="s">
        <v>104</v>
      </c>
      <c r="BH14" s="1" t="s">
        <v>99</v>
      </c>
      <c r="BI14" s="1" t="s">
        <v>105</v>
      </c>
      <c r="BJ14" s="1" t="s">
        <v>106</v>
      </c>
      <c r="BK14" s="1" t="s">
        <v>107</v>
      </c>
      <c r="BL14" s="1" t="s">
        <v>144</v>
      </c>
      <c r="BN14" s="1" t="s">
        <v>109</v>
      </c>
      <c r="BO14" s="1" t="s">
        <v>109</v>
      </c>
      <c r="BP14" s="1" t="s">
        <v>110</v>
      </c>
      <c r="BR14" s="1">
        <v>1</v>
      </c>
      <c r="BS14" s="1">
        <v>1</v>
      </c>
      <c r="BT14" s="1" t="s">
        <v>111</v>
      </c>
      <c r="BX14" s="1">
        <v>20170626</v>
      </c>
      <c r="CB14" s="1">
        <v>1</v>
      </c>
    </row>
    <row r="15" s="3" customFormat="1" ht="29" customHeight="1" outlineLevel="2" spans="1:80">
      <c r="A15" s="8">
        <v>13</v>
      </c>
      <c r="B15" s="9">
        <v>11206393</v>
      </c>
      <c r="C15" s="10" t="s">
        <v>151</v>
      </c>
      <c r="D15" s="10" t="s">
        <v>134</v>
      </c>
      <c r="E15" s="6" t="s">
        <v>92</v>
      </c>
      <c r="F15" s="10">
        <v>10000</v>
      </c>
      <c r="G15" s="10" t="s">
        <v>135</v>
      </c>
      <c r="H15" s="10">
        <v>1002168664</v>
      </c>
      <c r="I15" s="10">
        <v>100</v>
      </c>
      <c r="J15" s="10" t="s">
        <v>94</v>
      </c>
      <c r="K15" s="13">
        <v>21012017060013</v>
      </c>
      <c r="L15" s="13">
        <v>2101201706145</v>
      </c>
      <c r="M15" s="10" t="s">
        <v>95</v>
      </c>
      <c r="N15" s="10">
        <v>20170614</v>
      </c>
      <c r="O15" s="10">
        <v>20171001</v>
      </c>
      <c r="P15" s="10" t="s">
        <v>96</v>
      </c>
      <c r="Q15" s="11" t="s">
        <v>122</v>
      </c>
      <c r="R15" s="11" t="s">
        <v>123</v>
      </c>
      <c r="AB15" s="1" t="s">
        <v>152</v>
      </c>
      <c r="AJ15" s="1">
        <v>0</v>
      </c>
      <c r="AK15" s="1">
        <v>1.08</v>
      </c>
      <c r="AN15" s="1" t="s">
        <v>98</v>
      </c>
      <c r="AP15" s="1" t="s">
        <v>99</v>
      </c>
      <c r="AQ15" s="1" t="s">
        <v>100</v>
      </c>
      <c r="AS15" s="1">
        <v>0</v>
      </c>
      <c r="AV15" s="1" t="s">
        <v>101</v>
      </c>
      <c r="AW15" s="1">
        <v>1001818620</v>
      </c>
      <c r="AX15" s="1" t="s">
        <v>102</v>
      </c>
      <c r="AY15" s="1">
        <v>1</v>
      </c>
      <c r="AZ15" s="1">
        <v>1.08</v>
      </c>
      <c r="BA15" s="1" t="s">
        <v>103</v>
      </c>
      <c r="BF15" s="1">
        <v>230790</v>
      </c>
      <c r="BG15" s="1" t="s">
        <v>104</v>
      </c>
      <c r="BH15" s="1" t="s">
        <v>99</v>
      </c>
      <c r="BI15" s="1" t="s">
        <v>105</v>
      </c>
      <c r="BJ15" s="1" t="s">
        <v>106</v>
      </c>
      <c r="BK15" s="1" t="s">
        <v>107</v>
      </c>
      <c r="BL15" s="1" t="s">
        <v>108</v>
      </c>
      <c r="BN15" s="1" t="s">
        <v>109</v>
      </c>
      <c r="BO15" s="1" t="s">
        <v>109</v>
      </c>
      <c r="BP15" s="1" t="s">
        <v>110</v>
      </c>
      <c r="BR15" s="1">
        <v>1</v>
      </c>
      <c r="BS15" s="1">
        <v>1</v>
      </c>
      <c r="BT15" s="1" t="s">
        <v>111</v>
      </c>
      <c r="BX15" s="1">
        <v>20170626</v>
      </c>
      <c r="CB15" s="1">
        <v>1</v>
      </c>
    </row>
    <row r="16" s="3" customFormat="1" ht="29" customHeight="1" outlineLevel="2" spans="1:80">
      <c r="A16" s="8">
        <v>14</v>
      </c>
      <c r="B16" s="9">
        <v>11206394</v>
      </c>
      <c r="C16" s="10" t="s">
        <v>153</v>
      </c>
      <c r="D16" s="10" t="s">
        <v>134</v>
      </c>
      <c r="E16" s="6" t="s">
        <v>92</v>
      </c>
      <c r="F16" s="10">
        <v>10000</v>
      </c>
      <c r="G16" s="10" t="s">
        <v>135</v>
      </c>
      <c r="H16" s="10">
        <v>1002168664</v>
      </c>
      <c r="I16" s="10">
        <v>90</v>
      </c>
      <c r="J16" s="10" t="s">
        <v>94</v>
      </c>
      <c r="K16" s="13">
        <v>21012017060013</v>
      </c>
      <c r="L16" s="13">
        <v>2101201706145</v>
      </c>
      <c r="M16" s="10" t="s">
        <v>95</v>
      </c>
      <c r="N16" s="10">
        <v>20170614</v>
      </c>
      <c r="O16" s="10">
        <v>20171001</v>
      </c>
      <c r="P16" s="10" t="s">
        <v>96</v>
      </c>
      <c r="Q16" s="11" t="s">
        <v>122</v>
      </c>
      <c r="R16" s="11" t="s">
        <v>123</v>
      </c>
      <c r="AB16" s="1" t="s">
        <v>154</v>
      </c>
      <c r="AJ16" s="1">
        <v>0</v>
      </c>
      <c r="AK16" s="1">
        <v>1.03</v>
      </c>
      <c r="AN16" s="1" t="s">
        <v>98</v>
      </c>
      <c r="AP16" s="1" t="s">
        <v>99</v>
      </c>
      <c r="AQ16" s="1" t="s">
        <v>100</v>
      </c>
      <c r="AS16" s="1">
        <v>0</v>
      </c>
      <c r="AV16" s="1" t="s">
        <v>101</v>
      </c>
      <c r="AW16" s="1">
        <v>1001818619</v>
      </c>
      <c r="AX16" s="1" t="s">
        <v>102</v>
      </c>
      <c r="AY16" s="1">
        <v>1</v>
      </c>
      <c r="AZ16" s="1">
        <v>1.03</v>
      </c>
      <c r="BA16" s="1" t="s">
        <v>103</v>
      </c>
      <c r="BF16" s="1">
        <v>230790</v>
      </c>
      <c r="BG16" s="1" t="s">
        <v>104</v>
      </c>
      <c r="BH16" s="1" t="s">
        <v>99</v>
      </c>
      <c r="BI16" s="1" t="s">
        <v>105</v>
      </c>
      <c r="BJ16" s="1" t="s">
        <v>106</v>
      </c>
      <c r="BK16" s="1" t="s">
        <v>107</v>
      </c>
      <c r="BL16" s="1" t="s">
        <v>108</v>
      </c>
      <c r="BN16" s="1" t="s">
        <v>109</v>
      </c>
      <c r="BO16" s="1" t="s">
        <v>109</v>
      </c>
      <c r="BP16" s="1" t="s">
        <v>110</v>
      </c>
      <c r="BR16" s="1">
        <v>1</v>
      </c>
      <c r="BS16" s="1">
        <v>1</v>
      </c>
      <c r="BT16" s="1" t="s">
        <v>111</v>
      </c>
      <c r="BX16" s="1">
        <v>20170626</v>
      </c>
      <c r="CB16" s="1">
        <v>1</v>
      </c>
    </row>
    <row r="17" s="3" customFormat="1" ht="29" customHeight="1" outlineLevel="2" spans="1:80">
      <c r="A17" s="8">
        <v>15</v>
      </c>
      <c r="B17" s="9">
        <v>11206395</v>
      </c>
      <c r="C17" s="10" t="s">
        <v>155</v>
      </c>
      <c r="D17" s="10" t="s">
        <v>134</v>
      </c>
      <c r="E17" s="6" t="s">
        <v>92</v>
      </c>
      <c r="F17" s="10">
        <v>10000</v>
      </c>
      <c r="G17" s="10" t="s">
        <v>135</v>
      </c>
      <c r="H17" s="10">
        <v>1002168664</v>
      </c>
      <c r="I17" s="10">
        <v>80</v>
      </c>
      <c r="J17" s="10" t="s">
        <v>94</v>
      </c>
      <c r="K17" s="13">
        <v>21012017060013</v>
      </c>
      <c r="L17" s="13">
        <v>2101201706145</v>
      </c>
      <c r="M17" s="10" t="s">
        <v>95</v>
      </c>
      <c r="N17" s="10">
        <v>20170614</v>
      </c>
      <c r="O17" s="10">
        <v>20171001</v>
      </c>
      <c r="P17" s="10" t="s">
        <v>96</v>
      </c>
      <c r="Q17" s="11" t="s">
        <v>122</v>
      </c>
      <c r="R17" s="11" t="s">
        <v>123</v>
      </c>
      <c r="AB17" s="1" t="s">
        <v>156</v>
      </c>
      <c r="AJ17" s="1">
        <v>0</v>
      </c>
      <c r="AK17" s="1">
        <v>1.08</v>
      </c>
      <c r="AN17" s="1" t="s">
        <v>98</v>
      </c>
      <c r="AP17" s="1" t="s">
        <v>99</v>
      </c>
      <c r="AQ17" s="1" t="s">
        <v>100</v>
      </c>
      <c r="AS17" s="1">
        <v>0</v>
      </c>
      <c r="AV17" s="1" t="s">
        <v>101</v>
      </c>
      <c r="AW17" s="1">
        <v>1001818618</v>
      </c>
      <c r="AX17" s="1" t="s">
        <v>102</v>
      </c>
      <c r="AY17" s="1">
        <v>1</v>
      </c>
      <c r="AZ17" s="1">
        <v>1.08</v>
      </c>
      <c r="BA17" s="1" t="s">
        <v>103</v>
      </c>
      <c r="BF17" s="1">
        <v>230790</v>
      </c>
      <c r="BG17" s="1" t="s">
        <v>104</v>
      </c>
      <c r="BH17" s="1" t="s">
        <v>99</v>
      </c>
      <c r="BI17" s="1" t="s">
        <v>105</v>
      </c>
      <c r="BJ17" s="1" t="s">
        <v>106</v>
      </c>
      <c r="BK17" s="1" t="s">
        <v>107</v>
      </c>
      <c r="BL17" s="1" t="s">
        <v>144</v>
      </c>
      <c r="BN17" s="1" t="s">
        <v>109</v>
      </c>
      <c r="BO17" s="1" t="s">
        <v>109</v>
      </c>
      <c r="BP17" s="1" t="s">
        <v>110</v>
      </c>
      <c r="BR17" s="1">
        <v>1</v>
      </c>
      <c r="BS17" s="1">
        <v>1</v>
      </c>
      <c r="BT17" s="1" t="s">
        <v>111</v>
      </c>
      <c r="BX17" s="1">
        <v>20170626</v>
      </c>
      <c r="CB17" s="1">
        <v>1</v>
      </c>
    </row>
    <row r="18" s="3" customFormat="1" ht="29" customHeight="1" outlineLevel="2" spans="1:80">
      <c r="A18" s="8">
        <v>16</v>
      </c>
      <c r="B18" s="9">
        <v>11206396</v>
      </c>
      <c r="C18" s="10" t="s">
        <v>157</v>
      </c>
      <c r="D18" s="10" t="s">
        <v>134</v>
      </c>
      <c r="E18" s="6" t="s">
        <v>92</v>
      </c>
      <c r="F18" s="10">
        <v>10000</v>
      </c>
      <c r="G18" s="10" t="s">
        <v>135</v>
      </c>
      <c r="H18" s="10">
        <v>1002168664</v>
      </c>
      <c r="I18" s="10">
        <v>60</v>
      </c>
      <c r="J18" s="10" t="s">
        <v>94</v>
      </c>
      <c r="K18" s="13">
        <v>21012017060013</v>
      </c>
      <c r="L18" s="13">
        <v>2101201706145</v>
      </c>
      <c r="M18" s="10" t="s">
        <v>95</v>
      </c>
      <c r="N18" s="10">
        <v>20170614</v>
      </c>
      <c r="O18" s="10">
        <v>20171001</v>
      </c>
      <c r="P18" s="10" t="s">
        <v>96</v>
      </c>
      <c r="Q18" s="11" t="s">
        <v>122</v>
      </c>
      <c r="R18" s="11" t="s">
        <v>123</v>
      </c>
      <c r="AB18" s="1" t="s">
        <v>158</v>
      </c>
      <c r="AJ18" s="1">
        <v>0</v>
      </c>
      <c r="AK18" s="1">
        <v>1.08</v>
      </c>
      <c r="AN18" s="1" t="s">
        <v>98</v>
      </c>
      <c r="AP18" s="1" t="s">
        <v>99</v>
      </c>
      <c r="AQ18" s="1" t="s">
        <v>100</v>
      </c>
      <c r="AS18" s="1">
        <v>0</v>
      </c>
      <c r="AV18" s="1" t="s">
        <v>101</v>
      </c>
      <c r="AW18" s="1">
        <v>1001818616</v>
      </c>
      <c r="AX18" s="1" t="s">
        <v>102</v>
      </c>
      <c r="AY18" s="1">
        <v>1</v>
      </c>
      <c r="AZ18" s="1">
        <v>1.08</v>
      </c>
      <c r="BA18" s="1" t="s">
        <v>103</v>
      </c>
      <c r="BF18" s="1">
        <v>230790</v>
      </c>
      <c r="BG18" s="1" t="s">
        <v>104</v>
      </c>
      <c r="BH18" s="1" t="s">
        <v>99</v>
      </c>
      <c r="BI18" s="1" t="s">
        <v>105</v>
      </c>
      <c r="BJ18" s="1" t="s">
        <v>106</v>
      </c>
      <c r="BK18" s="1" t="s">
        <v>107</v>
      </c>
      <c r="BL18" s="1" t="s">
        <v>108</v>
      </c>
      <c r="BN18" s="1" t="s">
        <v>109</v>
      </c>
      <c r="BO18" s="1" t="s">
        <v>109</v>
      </c>
      <c r="BP18" s="1" t="s">
        <v>110</v>
      </c>
      <c r="BR18" s="1">
        <v>1</v>
      </c>
      <c r="BS18" s="1">
        <v>1</v>
      </c>
      <c r="BT18" s="1" t="s">
        <v>111</v>
      </c>
      <c r="BX18" s="1">
        <v>20170626</v>
      </c>
      <c r="CB18" s="1">
        <v>1</v>
      </c>
    </row>
    <row r="19" s="3" customFormat="1" ht="29" customHeight="1" outlineLevel="2" spans="1:80">
      <c r="A19" s="8">
        <v>17</v>
      </c>
      <c r="B19" s="9">
        <v>11206397</v>
      </c>
      <c r="C19" s="10" t="s">
        <v>159</v>
      </c>
      <c r="D19" s="10" t="s">
        <v>134</v>
      </c>
      <c r="E19" s="6" t="s">
        <v>92</v>
      </c>
      <c r="F19" s="10">
        <v>20000</v>
      </c>
      <c r="G19" s="10" t="s">
        <v>135</v>
      </c>
      <c r="H19" s="10">
        <v>1002168664</v>
      </c>
      <c r="I19" s="10">
        <v>170</v>
      </c>
      <c r="J19" s="10" t="s">
        <v>94</v>
      </c>
      <c r="K19" s="13">
        <v>21012017060013</v>
      </c>
      <c r="L19" s="13">
        <v>2101201706145</v>
      </c>
      <c r="M19" s="10" t="s">
        <v>95</v>
      </c>
      <c r="N19" s="10">
        <v>20170614</v>
      </c>
      <c r="O19" s="10">
        <v>20171001</v>
      </c>
      <c r="P19" s="10" t="s">
        <v>96</v>
      </c>
      <c r="Q19" s="11" t="s">
        <v>122</v>
      </c>
      <c r="R19" s="11" t="s">
        <v>123</v>
      </c>
      <c r="AB19" s="1" t="s">
        <v>160</v>
      </c>
      <c r="AJ19" s="1">
        <v>0</v>
      </c>
      <c r="AK19" s="1">
        <v>7.1</v>
      </c>
      <c r="AN19" s="1" t="s">
        <v>98</v>
      </c>
      <c r="AP19" s="1" t="s">
        <v>99</v>
      </c>
      <c r="AQ19" s="1" t="s">
        <v>100</v>
      </c>
      <c r="AS19" s="1">
        <v>0</v>
      </c>
      <c r="AV19" s="1" t="s">
        <v>101</v>
      </c>
      <c r="AW19" s="1">
        <v>1001818627</v>
      </c>
      <c r="AX19" s="1" t="s">
        <v>102</v>
      </c>
      <c r="AY19" s="1">
        <v>1</v>
      </c>
      <c r="AZ19" s="1">
        <v>7.1</v>
      </c>
      <c r="BA19" s="1" t="s">
        <v>103</v>
      </c>
      <c r="BF19" s="1">
        <v>230790</v>
      </c>
      <c r="BG19" s="1" t="s">
        <v>104</v>
      </c>
      <c r="BH19" s="1" t="s">
        <v>99</v>
      </c>
      <c r="BI19" s="1" t="s">
        <v>105</v>
      </c>
      <c r="BJ19" s="1" t="s">
        <v>106</v>
      </c>
      <c r="BK19" s="1" t="s">
        <v>107</v>
      </c>
      <c r="BL19" s="1" t="s">
        <v>137</v>
      </c>
      <c r="BN19" s="1" t="s">
        <v>109</v>
      </c>
      <c r="BO19" s="1" t="s">
        <v>109</v>
      </c>
      <c r="BP19" s="1" t="s">
        <v>110</v>
      </c>
      <c r="BR19" s="1">
        <v>1</v>
      </c>
      <c r="BS19" s="1">
        <v>1</v>
      </c>
      <c r="BT19" s="1" t="s">
        <v>111</v>
      </c>
      <c r="BX19" s="1">
        <v>20170626</v>
      </c>
      <c r="CB19" s="1">
        <v>1</v>
      </c>
    </row>
    <row r="20" s="3" customFormat="1" ht="29" customHeight="1" outlineLevel="2" spans="1:80">
      <c r="A20" s="8">
        <v>18</v>
      </c>
      <c r="B20" s="9">
        <v>11355369</v>
      </c>
      <c r="C20" s="10" t="s">
        <v>161</v>
      </c>
      <c r="D20" s="10" t="s">
        <v>134</v>
      </c>
      <c r="E20" s="6" t="s">
        <v>92</v>
      </c>
      <c r="F20" s="10">
        <v>30000</v>
      </c>
      <c r="G20" s="10" t="s">
        <v>135</v>
      </c>
      <c r="H20" s="10">
        <v>1002168664</v>
      </c>
      <c r="I20" s="10">
        <v>230</v>
      </c>
      <c r="J20" s="10" t="s">
        <v>94</v>
      </c>
      <c r="K20" s="13">
        <v>21012017060013</v>
      </c>
      <c r="L20" s="13">
        <v>2101201706145</v>
      </c>
      <c r="M20" s="10" t="s">
        <v>95</v>
      </c>
      <c r="N20" s="10">
        <v>20170614</v>
      </c>
      <c r="O20" s="10">
        <v>20171001</v>
      </c>
      <c r="P20" s="10" t="s">
        <v>96</v>
      </c>
      <c r="Q20" s="11" t="s">
        <v>122</v>
      </c>
      <c r="R20" s="11" t="s">
        <v>123</v>
      </c>
      <c r="AB20" s="1" t="s">
        <v>162</v>
      </c>
      <c r="AJ20" s="1">
        <v>0</v>
      </c>
      <c r="AK20" s="1">
        <v>8</v>
      </c>
      <c r="AN20" s="1" t="s">
        <v>98</v>
      </c>
      <c r="AP20" s="1" t="s">
        <v>99</v>
      </c>
      <c r="AQ20" s="1" t="s">
        <v>100</v>
      </c>
      <c r="AS20" s="1">
        <v>0</v>
      </c>
      <c r="AV20" s="1" t="s">
        <v>101</v>
      </c>
      <c r="AW20" s="1">
        <v>1001818633</v>
      </c>
      <c r="AX20" s="1" t="s">
        <v>102</v>
      </c>
      <c r="AY20" s="1">
        <v>1</v>
      </c>
      <c r="AZ20" s="1">
        <v>8</v>
      </c>
      <c r="BA20" s="1" t="s">
        <v>103</v>
      </c>
      <c r="BF20" s="1">
        <v>230790</v>
      </c>
      <c r="BG20" s="1" t="s">
        <v>104</v>
      </c>
      <c r="BH20" s="1" t="s">
        <v>99</v>
      </c>
      <c r="BI20" s="1" t="s">
        <v>105</v>
      </c>
      <c r="BJ20" s="1" t="s">
        <v>106</v>
      </c>
      <c r="BK20" s="1" t="s">
        <v>107</v>
      </c>
      <c r="BL20" s="1" t="s">
        <v>137</v>
      </c>
      <c r="BN20" s="1" t="s">
        <v>109</v>
      </c>
      <c r="BO20" s="1" t="s">
        <v>109</v>
      </c>
      <c r="BP20" s="1" t="s">
        <v>110</v>
      </c>
      <c r="BR20" s="1">
        <v>1</v>
      </c>
      <c r="BS20" s="1">
        <v>1</v>
      </c>
      <c r="BT20" s="1" t="s">
        <v>111</v>
      </c>
      <c r="BX20" s="1">
        <v>20170626</v>
      </c>
      <c r="CB20" s="1">
        <v>1</v>
      </c>
    </row>
    <row r="21" s="3" customFormat="1" ht="29" customHeight="1" outlineLevel="2" spans="1:80">
      <c r="A21" s="8">
        <v>19</v>
      </c>
      <c r="B21" s="9">
        <v>11355405</v>
      </c>
      <c r="C21" s="10" t="s">
        <v>163</v>
      </c>
      <c r="D21" s="10" t="s">
        <v>134</v>
      </c>
      <c r="E21" s="6" t="s">
        <v>92</v>
      </c>
      <c r="F21" s="10">
        <v>30000</v>
      </c>
      <c r="G21" s="10" t="s">
        <v>135</v>
      </c>
      <c r="H21" s="10">
        <v>1002168664</v>
      </c>
      <c r="I21" s="10">
        <v>180</v>
      </c>
      <c r="J21" s="10" t="s">
        <v>94</v>
      </c>
      <c r="K21" s="13">
        <v>21012017060013</v>
      </c>
      <c r="L21" s="13">
        <v>2101201706145</v>
      </c>
      <c r="M21" s="10" t="s">
        <v>95</v>
      </c>
      <c r="N21" s="10">
        <v>20170614</v>
      </c>
      <c r="O21" s="10">
        <v>20171001</v>
      </c>
      <c r="P21" s="10" t="s">
        <v>96</v>
      </c>
      <c r="Q21" s="11" t="s">
        <v>122</v>
      </c>
      <c r="R21" s="11" t="s">
        <v>123</v>
      </c>
      <c r="AB21" s="1" t="s">
        <v>164</v>
      </c>
      <c r="AJ21" s="1">
        <v>0</v>
      </c>
      <c r="AK21" s="1">
        <v>1.22</v>
      </c>
      <c r="AN21" s="1" t="s">
        <v>98</v>
      </c>
      <c r="AP21" s="1" t="s">
        <v>99</v>
      </c>
      <c r="AQ21" s="1" t="s">
        <v>100</v>
      </c>
      <c r="AS21" s="1">
        <v>0</v>
      </c>
      <c r="AV21" s="1" t="s">
        <v>101</v>
      </c>
      <c r="AW21" s="1">
        <v>1001818628</v>
      </c>
      <c r="AX21" s="1" t="s">
        <v>102</v>
      </c>
      <c r="AY21" s="1">
        <v>1</v>
      </c>
      <c r="AZ21" s="1">
        <v>1.22</v>
      </c>
      <c r="BA21" s="1" t="s">
        <v>103</v>
      </c>
      <c r="BF21" s="1">
        <v>230790</v>
      </c>
      <c r="BG21" s="1" t="s">
        <v>104</v>
      </c>
      <c r="BH21" s="1" t="s">
        <v>99</v>
      </c>
      <c r="BI21" s="1" t="s">
        <v>105</v>
      </c>
      <c r="BJ21" s="1" t="s">
        <v>106</v>
      </c>
      <c r="BK21" s="1" t="s">
        <v>107</v>
      </c>
      <c r="BL21" s="1" t="s">
        <v>108</v>
      </c>
      <c r="BN21" s="1" t="s">
        <v>109</v>
      </c>
      <c r="BO21" s="1" t="s">
        <v>109</v>
      </c>
      <c r="BP21" s="1" t="s">
        <v>110</v>
      </c>
      <c r="BR21" s="1">
        <v>1</v>
      </c>
      <c r="BS21" s="1">
        <v>1</v>
      </c>
      <c r="BT21" s="1" t="s">
        <v>111</v>
      </c>
      <c r="BX21" s="1">
        <v>20170626</v>
      </c>
      <c r="CB21" s="1">
        <v>1</v>
      </c>
    </row>
    <row r="22" s="3" customFormat="1" ht="29" customHeight="1" outlineLevel="2" spans="1:80">
      <c r="A22" s="8">
        <v>20</v>
      </c>
      <c r="B22" s="9">
        <v>11355417</v>
      </c>
      <c r="C22" s="10" t="s">
        <v>165</v>
      </c>
      <c r="D22" s="10" t="s">
        <v>134</v>
      </c>
      <c r="E22" s="6" t="s">
        <v>92</v>
      </c>
      <c r="F22" s="10">
        <v>30000</v>
      </c>
      <c r="G22" s="10" t="s">
        <v>135</v>
      </c>
      <c r="H22" s="10">
        <v>1002168664</v>
      </c>
      <c r="I22" s="10">
        <v>190</v>
      </c>
      <c r="J22" s="10" t="s">
        <v>94</v>
      </c>
      <c r="K22" s="13">
        <v>21012017060013</v>
      </c>
      <c r="L22" s="13">
        <v>2101201706145</v>
      </c>
      <c r="M22" s="10" t="s">
        <v>95</v>
      </c>
      <c r="N22" s="10">
        <v>20170614</v>
      </c>
      <c r="O22" s="10">
        <v>20171001</v>
      </c>
      <c r="P22" s="10" t="s">
        <v>96</v>
      </c>
      <c r="Q22" s="11" t="s">
        <v>122</v>
      </c>
      <c r="R22" s="11" t="s">
        <v>123</v>
      </c>
      <c r="AB22" s="1" t="s">
        <v>166</v>
      </c>
      <c r="AJ22" s="1">
        <v>0</v>
      </c>
      <c r="AK22" s="1">
        <v>1.13</v>
      </c>
      <c r="AN22" s="1" t="s">
        <v>98</v>
      </c>
      <c r="AP22" s="1" t="s">
        <v>99</v>
      </c>
      <c r="AQ22" s="1" t="s">
        <v>100</v>
      </c>
      <c r="AS22" s="1">
        <v>0</v>
      </c>
      <c r="AV22" s="1" t="s">
        <v>101</v>
      </c>
      <c r="AW22" s="1">
        <v>1001818629</v>
      </c>
      <c r="AX22" s="1" t="s">
        <v>102</v>
      </c>
      <c r="AY22" s="1">
        <v>1</v>
      </c>
      <c r="AZ22" s="1">
        <v>1.13</v>
      </c>
      <c r="BA22" s="1" t="s">
        <v>103</v>
      </c>
      <c r="BF22" s="1">
        <v>230790</v>
      </c>
      <c r="BG22" s="1" t="s">
        <v>104</v>
      </c>
      <c r="BH22" s="1" t="s">
        <v>99</v>
      </c>
      <c r="BI22" s="1" t="s">
        <v>105</v>
      </c>
      <c r="BJ22" s="1" t="s">
        <v>106</v>
      </c>
      <c r="BK22" s="1" t="s">
        <v>107</v>
      </c>
      <c r="BL22" s="1" t="s">
        <v>108</v>
      </c>
      <c r="BN22" s="1" t="s">
        <v>109</v>
      </c>
      <c r="BO22" s="1" t="s">
        <v>109</v>
      </c>
      <c r="BP22" s="1" t="s">
        <v>110</v>
      </c>
      <c r="BR22" s="1">
        <v>1</v>
      </c>
      <c r="BS22" s="1">
        <v>1</v>
      </c>
      <c r="BT22" s="1" t="s">
        <v>111</v>
      </c>
      <c r="BX22" s="1">
        <v>20170626</v>
      </c>
      <c r="CB22" s="1">
        <v>1</v>
      </c>
    </row>
    <row r="23" s="3" customFormat="1" ht="29" customHeight="1" outlineLevel="2" spans="1:80">
      <c r="A23" s="8">
        <v>21</v>
      </c>
      <c r="B23" s="9">
        <v>11355508</v>
      </c>
      <c r="C23" s="10" t="s">
        <v>167</v>
      </c>
      <c r="D23" s="10" t="s">
        <v>134</v>
      </c>
      <c r="E23" s="6" t="s">
        <v>92</v>
      </c>
      <c r="F23" s="10">
        <v>30000</v>
      </c>
      <c r="G23" s="10" t="s">
        <v>135</v>
      </c>
      <c r="H23" s="10">
        <v>1002168664</v>
      </c>
      <c r="I23" s="10">
        <v>200</v>
      </c>
      <c r="J23" s="10" t="s">
        <v>94</v>
      </c>
      <c r="K23" s="13">
        <v>21012017060013</v>
      </c>
      <c r="L23" s="13">
        <v>2101201706145</v>
      </c>
      <c r="M23" s="10" t="s">
        <v>95</v>
      </c>
      <c r="N23" s="10">
        <v>20170614</v>
      </c>
      <c r="O23" s="10">
        <v>20171001</v>
      </c>
      <c r="P23" s="10" t="s">
        <v>96</v>
      </c>
      <c r="Q23" s="11" t="s">
        <v>122</v>
      </c>
      <c r="R23" s="11" t="s">
        <v>123</v>
      </c>
      <c r="AB23" s="1" t="s">
        <v>168</v>
      </c>
      <c r="AJ23" s="1">
        <v>0</v>
      </c>
      <c r="AK23" s="1">
        <v>1.13</v>
      </c>
      <c r="AN23" s="1" t="s">
        <v>98</v>
      </c>
      <c r="AP23" s="1" t="s">
        <v>99</v>
      </c>
      <c r="AQ23" s="1" t="s">
        <v>100</v>
      </c>
      <c r="AS23" s="1">
        <v>0</v>
      </c>
      <c r="AV23" s="1" t="s">
        <v>101</v>
      </c>
      <c r="AW23" s="1">
        <v>1001818630</v>
      </c>
      <c r="AX23" s="1" t="s">
        <v>102</v>
      </c>
      <c r="AY23" s="1">
        <v>1</v>
      </c>
      <c r="AZ23" s="1">
        <v>1.13</v>
      </c>
      <c r="BA23" s="1" t="s">
        <v>103</v>
      </c>
      <c r="BF23" s="1">
        <v>230790</v>
      </c>
      <c r="BG23" s="1" t="s">
        <v>104</v>
      </c>
      <c r="BH23" s="1" t="s">
        <v>99</v>
      </c>
      <c r="BI23" s="1" t="s">
        <v>105</v>
      </c>
      <c r="BJ23" s="1" t="s">
        <v>106</v>
      </c>
      <c r="BK23" s="1" t="s">
        <v>107</v>
      </c>
      <c r="BL23" s="1" t="s">
        <v>144</v>
      </c>
      <c r="BN23" s="1" t="s">
        <v>109</v>
      </c>
      <c r="BO23" s="1" t="s">
        <v>109</v>
      </c>
      <c r="BP23" s="1" t="s">
        <v>110</v>
      </c>
      <c r="BR23" s="1">
        <v>1</v>
      </c>
      <c r="BS23" s="1">
        <v>1</v>
      </c>
      <c r="BT23" s="1" t="s">
        <v>111</v>
      </c>
      <c r="BX23" s="1">
        <v>20170626</v>
      </c>
      <c r="CB23" s="1">
        <v>1</v>
      </c>
    </row>
    <row r="24" s="3" customFormat="1" ht="29" customHeight="1" outlineLevel="2" spans="1:80">
      <c r="A24" s="8">
        <v>22</v>
      </c>
      <c r="B24" s="9">
        <v>11355509</v>
      </c>
      <c r="C24" s="10" t="s">
        <v>169</v>
      </c>
      <c r="D24" s="10" t="s">
        <v>134</v>
      </c>
      <c r="E24" s="6" t="s">
        <v>92</v>
      </c>
      <c r="F24" s="10">
        <v>30000</v>
      </c>
      <c r="G24" s="10" t="s">
        <v>135</v>
      </c>
      <c r="H24" s="10">
        <v>1002168664</v>
      </c>
      <c r="I24" s="10">
        <v>210</v>
      </c>
      <c r="J24" s="10" t="s">
        <v>94</v>
      </c>
      <c r="K24" s="13">
        <v>21012017060013</v>
      </c>
      <c r="L24" s="13">
        <v>2101201706145</v>
      </c>
      <c r="M24" s="10" t="s">
        <v>95</v>
      </c>
      <c r="N24" s="10">
        <v>20170614</v>
      </c>
      <c r="O24" s="10">
        <v>20171001</v>
      </c>
      <c r="P24" s="10" t="s">
        <v>96</v>
      </c>
      <c r="Q24" s="11" t="s">
        <v>122</v>
      </c>
      <c r="R24" s="11" t="s">
        <v>123</v>
      </c>
      <c r="AB24" s="1" t="s">
        <v>170</v>
      </c>
      <c r="AJ24" s="1">
        <v>0</v>
      </c>
      <c r="AK24" s="1">
        <v>1.02</v>
      </c>
      <c r="AN24" s="1" t="s">
        <v>98</v>
      </c>
      <c r="AP24" s="1" t="s">
        <v>99</v>
      </c>
      <c r="AQ24" s="1" t="s">
        <v>100</v>
      </c>
      <c r="AS24" s="1">
        <v>0</v>
      </c>
      <c r="AV24" s="1" t="s">
        <v>101</v>
      </c>
      <c r="AW24" s="1">
        <v>1001818631</v>
      </c>
      <c r="AX24" s="1" t="s">
        <v>102</v>
      </c>
      <c r="AY24" s="1">
        <v>1</v>
      </c>
      <c r="AZ24" s="1">
        <v>1.02</v>
      </c>
      <c r="BA24" s="1" t="s">
        <v>103</v>
      </c>
      <c r="BF24" s="1">
        <v>230790</v>
      </c>
      <c r="BG24" s="1" t="s">
        <v>104</v>
      </c>
      <c r="BH24" s="1" t="s">
        <v>99</v>
      </c>
      <c r="BI24" s="1" t="s">
        <v>105</v>
      </c>
      <c r="BJ24" s="1" t="s">
        <v>106</v>
      </c>
      <c r="BK24" s="1" t="s">
        <v>107</v>
      </c>
      <c r="BL24" s="1" t="s">
        <v>144</v>
      </c>
      <c r="BN24" s="1" t="s">
        <v>109</v>
      </c>
      <c r="BO24" s="1" t="s">
        <v>109</v>
      </c>
      <c r="BP24" s="1" t="s">
        <v>110</v>
      </c>
      <c r="BR24" s="1">
        <v>1</v>
      </c>
      <c r="BS24" s="1">
        <v>1</v>
      </c>
      <c r="BT24" s="1" t="s">
        <v>111</v>
      </c>
      <c r="BX24" s="1">
        <v>20170626</v>
      </c>
      <c r="CB24" s="1">
        <v>1</v>
      </c>
    </row>
    <row r="25" s="3" customFormat="1" ht="29" customHeight="1" outlineLevel="2" spans="1:80">
      <c r="A25" s="8">
        <v>23</v>
      </c>
      <c r="B25" s="9">
        <v>11355510</v>
      </c>
      <c r="C25" s="10" t="s">
        <v>171</v>
      </c>
      <c r="D25" s="10" t="s">
        <v>134</v>
      </c>
      <c r="E25" s="11"/>
      <c r="F25" s="10">
        <v>30000</v>
      </c>
      <c r="G25" s="10" t="s">
        <v>135</v>
      </c>
      <c r="H25" s="10">
        <v>1002168664</v>
      </c>
      <c r="I25" s="10">
        <v>220</v>
      </c>
      <c r="J25" s="10" t="s">
        <v>94</v>
      </c>
      <c r="K25" s="13">
        <v>21012017060013</v>
      </c>
      <c r="L25" s="13">
        <v>2101201706145</v>
      </c>
      <c r="M25" s="10" t="s">
        <v>95</v>
      </c>
      <c r="N25" s="10">
        <v>20170614</v>
      </c>
      <c r="O25" s="10">
        <v>20171001</v>
      </c>
      <c r="P25" s="10" t="s">
        <v>96</v>
      </c>
      <c r="Q25" s="11" t="s">
        <v>122</v>
      </c>
      <c r="R25" s="11" t="s">
        <v>123</v>
      </c>
      <c r="AB25" s="1" t="s">
        <v>172</v>
      </c>
      <c r="AJ25" s="1">
        <v>0</v>
      </c>
      <c r="AK25" s="1">
        <v>2</v>
      </c>
      <c r="AN25" s="1" t="s">
        <v>98</v>
      </c>
      <c r="AP25" s="1" t="s">
        <v>99</v>
      </c>
      <c r="AQ25" s="1" t="s">
        <v>100</v>
      </c>
      <c r="AS25" s="1">
        <v>0</v>
      </c>
      <c r="AV25" s="1" t="s">
        <v>101</v>
      </c>
      <c r="AW25" s="1">
        <v>1001818632</v>
      </c>
      <c r="AX25" s="1" t="s">
        <v>102</v>
      </c>
      <c r="AY25" s="1">
        <v>1</v>
      </c>
      <c r="AZ25" s="1">
        <v>2</v>
      </c>
      <c r="BA25" s="1" t="s">
        <v>103</v>
      </c>
      <c r="BF25" s="1">
        <v>230790</v>
      </c>
      <c r="BG25" s="1" t="s">
        <v>104</v>
      </c>
      <c r="BH25" s="1" t="s">
        <v>99</v>
      </c>
      <c r="BI25" s="1" t="s">
        <v>105</v>
      </c>
      <c r="BJ25" s="1" t="s">
        <v>106</v>
      </c>
      <c r="BK25" s="1" t="s">
        <v>107</v>
      </c>
      <c r="BN25" s="1" t="s">
        <v>109</v>
      </c>
      <c r="BO25" s="1" t="s">
        <v>109</v>
      </c>
      <c r="BP25" s="1" t="s">
        <v>110</v>
      </c>
      <c r="BR25" s="1">
        <v>1</v>
      </c>
      <c r="BS25" s="1">
        <v>1</v>
      </c>
      <c r="BT25" s="1" t="s">
        <v>111</v>
      </c>
      <c r="BX25" s="1">
        <v>20170626</v>
      </c>
      <c r="CB25" s="1">
        <v>1</v>
      </c>
    </row>
    <row r="26" s="3" customFormat="1" ht="29" customHeight="1" outlineLevel="2" spans="1:80">
      <c r="A26" s="8">
        <v>24</v>
      </c>
      <c r="B26" s="9">
        <v>11545282</v>
      </c>
      <c r="C26" s="10" t="s">
        <v>173</v>
      </c>
      <c r="D26" s="10" t="s">
        <v>134</v>
      </c>
      <c r="E26" s="6" t="s">
        <v>92</v>
      </c>
      <c r="F26" s="10">
        <v>300</v>
      </c>
      <c r="G26" s="10" t="s">
        <v>135</v>
      </c>
      <c r="H26" s="10">
        <v>1002168664</v>
      </c>
      <c r="I26" s="10">
        <v>280</v>
      </c>
      <c r="J26" s="10" t="s">
        <v>94</v>
      </c>
      <c r="K26" s="13">
        <v>21012017060013</v>
      </c>
      <c r="L26" s="13">
        <v>2101201706145</v>
      </c>
      <c r="M26" s="10" t="s">
        <v>95</v>
      </c>
      <c r="N26" s="10">
        <v>20170614</v>
      </c>
      <c r="O26" s="10">
        <v>20171001</v>
      </c>
      <c r="P26" s="10" t="s">
        <v>96</v>
      </c>
      <c r="Q26" s="11" t="s">
        <v>122</v>
      </c>
      <c r="R26" s="11" t="s">
        <v>123</v>
      </c>
      <c r="AB26" s="1" t="s">
        <v>174</v>
      </c>
      <c r="AJ26" s="1">
        <v>0</v>
      </c>
      <c r="AK26" s="1">
        <v>2</v>
      </c>
      <c r="AN26" s="1" t="s">
        <v>98</v>
      </c>
      <c r="AP26" s="1" t="s">
        <v>99</v>
      </c>
      <c r="AQ26" s="1" t="s">
        <v>100</v>
      </c>
      <c r="AS26" s="1">
        <v>0</v>
      </c>
      <c r="AV26" s="1" t="s">
        <v>101</v>
      </c>
      <c r="AW26" s="1">
        <v>1001818638</v>
      </c>
      <c r="AX26" s="1" t="s">
        <v>102</v>
      </c>
      <c r="AY26" s="1">
        <v>1</v>
      </c>
      <c r="AZ26" s="1">
        <v>2</v>
      </c>
      <c r="BA26" s="1" t="s">
        <v>103</v>
      </c>
      <c r="BF26" s="1">
        <v>230790</v>
      </c>
      <c r="BG26" s="1" t="s">
        <v>104</v>
      </c>
      <c r="BH26" s="1" t="s">
        <v>99</v>
      </c>
      <c r="BI26" s="1" t="s">
        <v>105</v>
      </c>
      <c r="BJ26" s="1" t="s">
        <v>106</v>
      </c>
      <c r="BK26" s="1" t="s">
        <v>107</v>
      </c>
      <c r="BL26" s="1" t="s">
        <v>137</v>
      </c>
      <c r="BN26" s="1" t="s">
        <v>109</v>
      </c>
      <c r="BO26" s="1" t="s">
        <v>109</v>
      </c>
      <c r="BP26" s="1" t="s">
        <v>110</v>
      </c>
      <c r="BR26" s="1">
        <v>1</v>
      </c>
      <c r="BS26" s="1">
        <v>1</v>
      </c>
      <c r="BT26" s="1" t="s">
        <v>111</v>
      </c>
      <c r="BX26" s="1">
        <v>20170626</v>
      </c>
      <c r="CB26" s="1">
        <v>1</v>
      </c>
    </row>
    <row r="27" s="3" customFormat="1" ht="29" customHeight="1" outlineLevel="2" spans="1:80">
      <c r="A27" s="8">
        <v>25</v>
      </c>
      <c r="B27" s="9">
        <v>11545289</v>
      </c>
      <c r="C27" s="10" t="s">
        <v>175</v>
      </c>
      <c r="D27" s="10" t="s">
        <v>134</v>
      </c>
      <c r="E27" s="6" t="s">
        <v>92</v>
      </c>
      <c r="F27" s="10">
        <v>500</v>
      </c>
      <c r="G27" s="10" t="s">
        <v>135</v>
      </c>
      <c r="H27" s="10">
        <v>1002168664</v>
      </c>
      <c r="I27" s="10">
        <v>290</v>
      </c>
      <c r="J27" s="10" t="s">
        <v>94</v>
      </c>
      <c r="K27" s="13">
        <v>21012017060013</v>
      </c>
      <c r="L27" s="13">
        <v>2101201706145</v>
      </c>
      <c r="M27" s="10" t="s">
        <v>95</v>
      </c>
      <c r="N27" s="10">
        <v>20170614</v>
      </c>
      <c r="O27" s="10">
        <v>20171001</v>
      </c>
      <c r="P27" s="10" t="s">
        <v>96</v>
      </c>
      <c r="Q27" s="11" t="s">
        <v>122</v>
      </c>
      <c r="R27" s="11" t="s">
        <v>123</v>
      </c>
      <c r="AB27" s="1" t="s">
        <v>176</v>
      </c>
      <c r="AJ27" s="1">
        <v>0</v>
      </c>
      <c r="AK27" s="1">
        <v>14</v>
      </c>
      <c r="AN27" s="1" t="s">
        <v>98</v>
      </c>
      <c r="AP27" s="1" t="s">
        <v>99</v>
      </c>
      <c r="AQ27" s="1" t="s">
        <v>100</v>
      </c>
      <c r="AS27" s="1">
        <v>0</v>
      </c>
      <c r="AV27" s="1" t="s">
        <v>101</v>
      </c>
      <c r="AW27" s="1">
        <v>1001818639</v>
      </c>
      <c r="AX27" s="1" t="s">
        <v>102</v>
      </c>
      <c r="AY27" s="1">
        <v>1</v>
      </c>
      <c r="AZ27" s="1">
        <v>14</v>
      </c>
      <c r="BA27" s="1" t="s">
        <v>103</v>
      </c>
      <c r="BF27" s="1">
        <v>230790</v>
      </c>
      <c r="BG27" s="1" t="s">
        <v>104</v>
      </c>
      <c r="BH27" s="1" t="s">
        <v>99</v>
      </c>
      <c r="BI27" s="1" t="s">
        <v>105</v>
      </c>
      <c r="BJ27" s="1" t="s">
        <v>106</v>
      </c>
      <c r="BK27" s="1" t="s">
        <v>107</v>
      </c>
      <c r="BL27" s="1" t="s">
        <v>137</v>
      </c>
      <c r="BN27" s="1" t="s">
        <v>109</v>
      </c>
      <c r="BO27" s="1" t="s">
        <v>109</v>
      </c>
      <c r="BP27" s="1" t="s">
        <v>110</v>
      </c>
      <c r="BR27" s="1">
        <v>1</v>
      </c>
      <c r="BS27" s="1">
        <v>1</v>
      </c>
      <c r="BT27" s="1" t="s">
        <v>111</v>
      </c>
      <c r="BX27" s="1">
        <v>20170626</v>
      </c>
      <c r="CB27" s="1">
        <v>1</v>
      </c>
    </row>
  </sheetData>
  <pageMargins left="0.25" right="0.25" top="0.75" bottom="0.75" header="0.3" footer="0.3"/>
  <pageSetup paperSize="9" scale="92" fitToHeight="0" orientation="landscape"/>
  <headerFooter/>
</worksheet>
</file>

<file path=docProps/app.xml><?xml version="1.0" encoding="utf-8"?>
<Properties xmlns="http://schemas.openxmlformats.org/officeDocument/2006/extended-properties" xmlns:vt="http://schemas.openxmlformats.org/officeDocument/2006/docPropsVTypes">
  <Company>神东</Company>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dzsw</cp:lastModifiedBy>
  <dcterms:created xsi:type="dcterms:W3CDTF">2017-02-20T07:55:00Z</dcterms:created>
  <cp:lastPrinted>2017-02-20T13:14:00Z</cp:lastPrinted>
  <dcterms:modified xsi:type="dcterms:W3CDTF">2017-08-08T06:41:32Z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