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<sst xmlns="http://schemas.openxmlformats.org/spreadsheetml/2006/main" count="42">
  <si>
    <t>神东煤炭集团2017年第10批国产物资陶瓷刮板清扫器公开招标失败重新委托集中采购方案</t>
  </si>
  <si>
    <t>序号</t>
  </si>
  <si>
    <t>物资名称</t>
  </si>
  <si>
    <t>种类</t>
  </si>
  <si>
    <t>招标渠道</t>
  </si>
  <si>
    <t>招标方式</t>
  </si>
  <si>
    <t>招标范围、技术参数及要求</t>
  </si>
  <si>
    <t>投标要求(推荐供应商)</t>
  </si>
  <si>
    <t>投标要求设定依据(联系人及联系电话)</t>
  </si>
  <si>
    <t>采购方案编号</t>
  </si>
  <si>
    <t>采购方案包号</t>
  </si>
  <si>
    <t>业务员</t>
  </si>
  <si>
    <t>陶瓷刮板清扫器</t>
  </si>
  <si>
    <t>委托工程公司</t>
  </si>
  <si>
    <t>公开招标</t>
  </si>
  <si>
    <t>附技术文件</t>
  </si>
  <si>
    <t>最低评标价法</t>
  </si>
  <si>
    <t>1、投标人必须为生产厂商或授权代理商（经销商）。</t>
  </si>
  <si>
    <t>李慧萍</t>
  </si>
  <si>
    <t>物料编码</t>
  </si>
  <si>
    <t>其他技术参数</t>
  </si>
  <si>
    <t>技术文件</t>
  </si>
  <si>
    <t>数量</t>
  </si>
  <si>
    <t>计量单位</t>
  </si>
  <si>
    <t>历史单价（元，含税）</t>
  </si>
  <si>
    <t>历史供应商</t>
  </si>
  <si>
    <t>历史供应商交易时间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</si>
  <si>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</si>
  <si>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</si>
  <si>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</si>
  <si>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</si>
  <si>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</si>
  <si>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</si>
  <si>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</si>
  <si>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一级陶瓷刮板清扫器\DCR-T18-1400\带式输送机\通用\国产</t>
  </si>
  <si>
    <t>件</t>
  </si>
  <si>
    <t>上湾选煤厂 包玉芝 8276906、8271065</t>
  </si>
  <si>
    <t>输送机采购组</t>
  </si>
  <si>
    <t>神华生产物资采购申请</t>
  </si>
  <si>
    <t>二级陶瓷刮板清扫器\DCR-E18-1400\带式输送机\通用\国产</t>
  </si>
  <si>
    <t>二级陶瓷刮板清扫器\DCR-E18-1600\带式输送机\通用\国产</t>
  </si>
  <si>
    <t>一级陶瓷刮板清扫器\DCR-T18-1600\带式输送机\通用\国产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</si>
</sst>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00000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4"/>
      <color theme="1"/>
      <name val="黑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6" fillId="0" borderId="0"/>
    <xf numFmtId="0" fontId="10" fillId="7" borderId="0" applyNumberFormat="0" applyBorder="0" applyAlignment="0" applyProtection="0">
      <alignment vertical="center"/>
    </xf>
    <xf numFmtId="0" fontId="24" fillId="27" borderId="6" applyNumberFormat="0" applyAlignment="0" applyProtection="0">
      <alignment vertical="center"/>
    </xf>
    <xf numFmtId="0" fontId="25" fillId="27" borderId="4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29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6" fillId="25" borderId="10" applyNumberFormat="0" applyFont="0" applyAlignment="0" applyProtection="0">
      <alignment vertical="center"/>
    </xf>
    <xf numFmtId="0" fontId="0" fillId="0" borderId="0">
      <alignment vertical="center"/>
    </xf>
    <xf numFmtId="0" fontId="22" fillId="0" borderId="0"/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vertical="center" wrapText="1"/>
    </xf>
    <xf numFmtId="0" fontId="0" fillId="0" borderId="0" xfId="0" applyFill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5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52" applyNumberFormat="1" applyFont="1" applyFill="1" applyBorder="1" applyAlignment="1">
      <alignment horizontal="center" vertical="center" wrapText="1" shrinkToFit="1"/>
    </xf>
    <xf numFmtId="0" fontId="6" fillId="0" borderId="1" xfId="53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55" applyFont="1" applyFill="1" applyBorder="1" applyAlignment="1">
      <alignment horizontal="left" vertical="center" wrapText="1"/>
    </xf>
    <xf numFmtId="0" fontId="6" fillId="0" borderId="1" xfId="28" applyFont="1" applyFill="1" applyBorder="1" applyAlignment="1">
      <alignment horizontal="left" vertical="center" wrapText="1"/>
    </xf>
    <xf numFmtId="177" fontId="6" fillId="0" borderId="1" xfId="24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/>
    </xf>
    <xf numFmtId="0" fontId="6" fillId="0" borderId="1" xfId="2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20% - 强调文字颜色 1 10 4 2" xfId="20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20% - 强调文字颜色 6 52 3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20% - 强调文字颜色 6 40 2" xfId="52"/>
    <cellStyle name="常规 2 3 22" xfId="53"/>
    <cellStyle name="常规 2 3 17" xfId="54"/>
    <cellStyle name="注释 12 6 2" xfId="55"/>
    <cellStyle name="常规 2 177" xfId="56"/>
    <cellStyle name="常规_目录 2 4 2 2" xfId="57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152400</xdr:colOff>
          <xdr:row>2</xdr:row>
          <xdr:rowOff>95250</xdr:rowOff>
        </xdr:from>
        <xdr:to>
          <xdr:col>5</xdr:col>
          <xdr:colOff>876300</xdr:colOff>
          <xdr:row>2</xdr:row>
          <xdr:rowOff>752475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190875" y="1352550"/>
              <a:ext cx="723900" cy="6572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"/>
  <sheetViews>
    <sheetView tabSelected="1" workbookViewId="0">
      <selection activeCell="I11" sqref="I11"/>
    </sheetView>
  </sheetViews>
  <sheetFormatPr defaultColWidth="9" defaultRowHeight="13.5" outlineLevelRow="2"/>
  <cols>
    <col min="3" max="3" width="3.875" customWidth="1"/>
    <col min="6" max="6" width="12.25" customWidth="1"/>
    <col min="8" max="8" width="23" customWidth="1"/>
    <col min="9" max="9" width="14"/>
    <col min="10" max="10" width="13.125"/>
  </cols>
  <sheetData>
    <row r="1" ht="63" customHeight="1" spans="3:11">
      <c r="C1" s="17" t="s">
        <v>0</v>
      </c>
      <c r="D1" s="17"/>
      <c r="E1" s="17"/>
      <c r="F1" s="17"/>
      <c r="G1" s="17"/>
      <c r="H1" s="17"/>
      <c r="I1" s="17"/>
      <c r="J1" s="17"/>
      <c r="K1" s="17"/>
    </row>
    <row r="2" ht="36" spans="1:11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26" t="s">
        <v>9</v>
      </c>
      <c r="J2" s="26" t="s">
        <v>10</v>
      </c>
      <c r="K2" s="26" t="s">
        <v>11</v>
      </c>
    </row>
    <row r="3" s="16" customFormat="1" ht="78" customHeight="1" spans="1:11">
      <c r="A3" s="19">
        <v>1</v>
      </c>
      <c r="B3" s="20" t="s">
        <v>12</v>
      </c>
      <c r="C3" s="21">
        <v>4</v>
      </c>
      <c r="D3" s="22" t="s">
        <v>13</v>
      </c>
      <c r="E3" s="22" t="s">
        <v>14</v>
      </c>
      <c r="F3" s="23" t="s">
        <v>15</v>
      </c>
      <c r="G3" s="24" t="s">
        <v>16</v>
      </c>
      <c r="H3" s="25" t="s">
        <v>17</v>
      </c>
      <c r="I3" s="27">
        <v>21012018010035</v>
      </c>
      <c r="J3" s="27">
        <v>210120180133</v>
      </c>
      <c r="K3" s="28" t="s">
        <v>18</v>
      </c>
    </row>
  </sheetData>
  <mergeCells count="1">
    <mergeCell ref="C1:K1"/>
  </mergeCells>
  <dataValidations count="2">
    <dataValidation type="list" allowBlank="1" showInputMessage="1" showErrorMessage="1" sqref="D3">
      <formula1>"公开招标,竞价,询价"</formula1>
    </dataValidation>
    <dataValidation type="list" allowBlank="1" showInputMessage="1" showErrorMessage="1" sqref="E3">
      <formula1>"委托工程公司,电子商务平台"</formula1>
    </dataValidation>
  </dataValidation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 sizeWithCells="1">
              <from>
                <xdr:col>5</xdr:col>
                <xdr:colOff>152400</xdr:colOff>
                <xdr:row>2</xdr:row>
                <xdr:rowOff>95250</xdr:rowOff>
              </from>
              <to>
                <xdr:col>5</xdr:col>
                <xdr:colOff>876300</xdr:colOff>
                <xdr:row>2</xdr:row>
                <xdr:rowOff>752475</xdr:rowOff>
              </to>
            </anchor>
          </objectPr>
        </oleObject>
      </mc:Choice>
      <mc:Fallback>
        <oleObject shapeId="1025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30"/>
  <sheetViews>
    <sheetView workbookViewId="0">
      <selection activeCell="G5" sqref="G5"/>
    </sheetView>
  </sheetViews>
  <sheetFormatPr defaultColWidth="9" defaultRowHeight="13.5"/>
  <cols>
    <col min="1" max="1" width="5.375" customWidth="1"/>
    <col min="2" max="2" width="9.375"/>
    <col min="3" max="4" width="17" customWidth="1"/>
    <col min="8" max="10" width="9" style="2" hidden="1" customWidth="1"/>
    <col min="11" max="11" width="15.375" customWidth="1"/>
    <col min="12" max="12" width="9" style="2"/>
    <col min="14" max="15" width="20.25" customWidth="1"/>
    <col min="19" max="19" width="18.75" customWidth="1"/>
  </cols>
  <sheetData>
    <row r="1" s="1" customFormat="1" ht="39" customHeight="1" spans="1:19">
      <c r="A1" s="3" t="s">
        <v>1</v>
      </c>
      <c r="B1" s="3" t="s">
        <v>19</v>
      </c>
      <c r="C1" s="4" t="s">
        <v>2</v>
      </c>
      <c r="D1" s="4" t="s">
        <v>20</v>
      </c>
      <c r="E1" s="4" t="s">
        <v>21</v>
      </c>
      <c r="F1" s="3" t="s">
        <v>22</v>
      </c>
      <c r="G1" s="3" t="s">
        <v>23</v>
      </c>
      <c r="H1" s="4" t="s">
        <v>24</v>
      </c>
      <c r="I1" s="4" t="s">
        <v>25</v>
      </c>
      <c r="J1" s="4" t="s">
        <v>26</v>
      </c>
      <c r="K1" s="3" t="s">
        <v>27</v>
      </c>
      <c r="L1" s="4" t="s">
        <v>28</v>
      </c>
      <c r="M1" s="12" t="s">
        <v>29</v>
      </c>
      <c r="N1" s="13" t="s">
        <v>9</v>
      </c>
      <c r="O1" s="13" t="s">
        <v>10</v>
      </c>
      <c r="P1" s="3" t="s">
        <v>30</v>
      </c>
      <c r="Q1" s="3" t="s">
        <v>31</v>
      </c>
      <c r="R1" s="3" t="s">
        <v>32</v>
      </c>
      <c r="S1" s="3" t="s">
        <v>33</v>
      </c>
    </row>
    <row r="2" s="1" customFormat="1" ht="25" customHeight="1" spans="1:19">
      <c r="A2" s="5"/>
      <c r="B2" s="6" t="s">
        <v>12</v>
      </c>
      <c r="C2" s="7"/>
      <c r="D2" s="7"/>
      <c r="E2" s="8"/>
      <c r="F2" s="5"/>
      <c r="G2" s="6"/>
      <c r="H2" s="9"/>
      <c r="I2" s="9"/>
      <c r="J2" s="9"/>
      <c r="K2" s="5"/>
      <c r="L2" s="7"/>
      <c r="M2" s="5"/>
      <c r="N2" s="14"/>
      <c r="O2" s="14"/>
      <c r="P2" s="5"/>
      <c r="Q2" s="5"/>
      <c r="R2" s="5"/>
      <c r="S2" s="5"/>
    </row>
    <row r="3" ht="67" customHeight="1" spans="1:19">
      <c r="A3" s="10">
        <v>1</v>
      </c>
      <c r="B3" s="11">
        <v>11514840</v>
      </c>
      <c r="C3" s="11" t="s">
        <v>34</v>
      </c>
      <c r="D3" s="11"/>
      <c r="E3" s="8" t="s">
        <v>15</v>
      </c>
      <c r="F3" s="11">
        <v>6</v>
      </c>
      <c r="G3" s="11" t="s">
        <v>35</v>
      </c>
      <c r="H3" s="10"/>
      <c r="I3" s="10"/>
      <c r="J3" s="10"/>
      <c r="K3" s="11">
        <v>1002287896</v>
      </c>
      <c r="L3" s="11">
        <v>30</v>
      </c>
      <c r="M3" s="10" t="s">
        <v>36</v>
      </c>
      <c r="N3" s="15">
        <v>21012018010035</v>
      </c>
      <c r="O3" s="15">
        <v>2101201801330</v>
      </c>
      <c r="P3" s="9" t="s">
        <v>37</v>
      </c>
      <c r="Q3" s="9">
        <v>20180115</v>
      </c>
      <c r="R3" s="9">
        <v>20180410</v>
      </c>
      <c r="S3" s="9" t="s">
        <v>38</v>
      </c>
    </row>
    <row r="4" ht="67" customHeight="1" spans="1:19">
      <c r="A4" s="10">
        <v>2</v>
      </c>
      <c r="B4" s="11">
        <v>11514841</v>
      </c>
      <c r="C4" s="11" t="s">
        <v>39</v>
      </c>
      <c r="D4" s="11"/>
      <c r="E4" s="8" t="s">
        <v>15</v>
      </c>
      <c r="F4" s="11">
        <v>6</v>
      </c>
      <c r="G4" s="11" t="s">
        <v>35</v>
      </c>
      <c r="H4" s="10"/>
      <c r="I4" s="10"/>
      <c r="J4" s="10"/>
      <c r="K4" s="11">
        <v>1002287896</v>
      </c>
      <c r="L4" s="11">
        <v>40</v>
      </c>
      <c r="M4" s="10" t="s">
        <v>36</v>
      </c>
      <c r="N4" s="15">
        <v>21012018010035</v>
      </c>
      <c r="O4" s="15">
        <v>2101201801330</v>
      </c>
      <c r="P4" s="9" t="s">
        <v>37</v>
      </c>
      <c r="Q4" s="9">
        <v>20180115</v>
      </c>
      <c r="R4" s="9">
        <v>20180410</v>
      </c>
      <c r="S4" s="9" t="s">
        <v>38</v>
      </c>
    </row>
    <row r="5" ht="67" customHeight="1" spans="1:19">
      <c r="A5" s="10">
        <v>3</v>
      </c>
      <c r="B5" s="11">
        <v>11514843</v>
      </c>
      <c r="C5" s="11" t="s">
        <v>40</v>
      </c>
      <c r="D5" s="11"/>
      <c r="E5" s="8" t="s">
        <v>15</v>
      </c>
      <c r="F5" s="11">
        <v>2</v>
      </c>
      <c r="G5" s="11" t="s">
        <v>35</v>
      </c>
      <c r="H5" s="10"/>
      <c r="I5" s="10"/>
      <c r="J5" s="10"/>
      <c r="K5" s="11">
        <v>1002287896</v>
      </c>
      <c r="L5" s="11">
        <v>20</v>
      </c>
      <c r="M5" s="10" t="s">
        <v>36</v>
      </c>
      <c r="N5" s="15">
        <v>21012018010035</v>
      </c>
      <c r="O5" s="15">
        <v>2101201801330</v>
      </c>
      <c r="P5" s="9" t="s">
        <v>37</v>
      </c>
      <c r="Q5" s="9">
        <v>20180115</v>
      </c>
      <c r="R5" s="9">
        <v>20180410</v>
      </c>
      <c r="S5" s="9" t="s">
        <v>38</v>
      </c>
    </row>
    <row r="6" ht="67" customHeight="1" spans="1:19">
      <c r="A6" s="10">
        <v>4</v>
      </c>
      <c r="B6" s="11">
        <v>11514844</v>
      </c>
      <c r="C6" s="11" t="s">
        <v>41</v>
      </c>
      <c r="D6" s="11"/>
      <c r="E6" s="8" t="s">
        <v>15</v>
      </c>
      <c r="F6" s="11">
        <v>2</v>
      </c>
      <c r="G6" s="11" t="s">
        <v>35</v>
      </c>
      <c r="H6" s="10"/>
      <c r="I6" s="10"/>
      <c r="J6" s="10"/>
      <c r="K6" s="11">
        <v>1002287896</v>
      </c>
      <c r="L6" s="11">
        <v>10</v>
      </c>
      <c r="M6" s="10" t="s">
        <v>36</v>
      </c>
      <c r="N6" s="15">
        <v>21012018010035</v>
      </c>
      <c r="O6" s="15">
        <v>2101201801330</v>
      </c>
      <c r="P6" s="9" t="s">
        <v>37</v>
      </c>
      <c r="Q6" s="9">
        <v>20180115</v>
      </c>
      <c r="R6" s="9">
        <v>20180410</v>
      </c>
      <c r="S6" s="9" t="s">
        <v>38</v>
      </c>
    </row>
    <row r="7" ht="67" customHeight="1"/>
    <row r="8" ht="67" customHeight="1"/>
    <row r="9" ht="67" customHeight="1"/>
    <row r="10" ht="67" customHeight="1"/>
    <row r="11" ht="67" customHeight="1"/>
    <row r="12" ht="67" customHeight="1"/>
    <row r="13" ht="67" customHeight="1"/>
    <row r="14" ht="67" customHeight="1"/>
    <row r="15" ht="67" customHeight="1"/>
    <row r="16" ht="67" customHeight="1"/>
    <row r="17" ht="67" customHeight="1"/>
    <row r="18" ht="67" customHeight="1"/>
    <row r="19" ht="67" customHeight="1"/>
    <row r="20" ht="67" customHeight="1"/>
    <row r="21" ht="67" customHeight="1"/>
    <row r="22" ht="67" customHeight="1"/>
    <row r="23" ht="67" customHeight="1"/>
    <row r="24" ht="67" customHeight="1"/>
    <row r="25" ht="67" customHeight="1"/>
    <row r="26" ht="67" customHeight="1"/>
    <row r="27" ht="67" customHeight="1"/>
    <row r="28" ht="67" customHeight="1"/>
    <row r="29" ht="67" customHeight="1"/>
    <row r="30" ht="67" customHeight="1"/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张水霞</dc:creator>
  <cp:lastModifiedBy>洮ふ</cp:lastModifiedBy>
  <dcterms:created xsi:type="dcterms:W3CDTF">2018-01-23T02:00:00Z</dcterms:created>
  <dcterms:modified xsi:type="dcterms:W3CDTF">2018-01-31T07:56:07Z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