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千万吨矿井" sheetId="1" r:id="rId1"/>
    <sheet name="寄售招标公开明细" sheetId="2" state="hidden" r:id="rId2"/>
  </sheets>
  <externalReferences>
    <externalReference r:id="rId3"/>
    <externalReference r:id="rId4"/>
  </externalReferences>
  <definedNames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DX">[1]ZB!$A$32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J">[1]清单汇总表!$I$10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</definedNames>
  <calcPr calcId="144525" concurrentCalc="0"/>
</workbook>
</file>

<file path=xl/sharedStrings.xml><?xml version="1.0" encoding="utf-8"?>
<sst xmlns="http://schemas.openxmlformats.org/spreadsheetml/2006/main" count="442">
  <si>
    <t>全国千万吨井工矿井一览表（国家能源局官网公告的煤矿生产能力中产能为准）</t>
  </si>
  <si>
    <t>序号</t>
  </si>
  <si>
    <t>煤矿名称</t>
  </si>
  <si>
    <t>生产能力
（万吨）</t>
  </si>
  <si>
    <t>安全生产许可证编号</t>
  </si>
  <si>
    <t>所在省份</t>
  </si>
  <si>
    <t>安徽国投新集刘庄矿业有限公司</t>
  </si>
  <si>
    <r>
      <rPr>
        <sz val="10"/>
        <color rgb="FF000000"/>
        <rFont val="宋体"/>
        <charset val="134"/>
      </rPr>
      <t>（皖）</t>
    </r>
    <r>
      <rPr>
        <sz val="10"/>
        <color indexed="8"/>
        <rFont val="宋体"/>
        <charset val="134"/>
      </rPr>
      <t>MK安许证字[2013]0036</t>
    </r>
  </si>
  <si>
    <t>安徽省</t>
  </si>
  <si>
    <t>中国神华能源股份有限公司万利一矿</t>
  </si>
  <si>
    <r>
      <rPr>
        <sz val="10"/>
        <color rgb="FF000000"/>
        <rFont val="宋体"/>
        <charset val="134"/>
      </rPr>
      <t>（蒙</t>
    </r>
    <r>
      <rPr>
        <sz val="10"/>
        <color indexed="8"/>
        <rFont val="宋体"/>
        <charset val="134"/>
      </rPr>
      <t>)MK安许证字[2013 KG003]</t>
    </r>
  </si>
  <si>
    <t>内蒙古</t>
  </si>
  <si>
    <t>鄂尔多斯市蒙泰不连沟煤业有限责任公司不连沟矿井</t>
  </si>
  <si>
    <r>
      <rPr>
        <sz val="10"/>
        <color rgb="FF000000"/>
        <rFont val="宋体"/>
        <charset val="134"/>
      </rPr>
      <t>（蒙</t>
    </r>
    <r>
      <rPr>
        <sz val="10"/>
        <color indexed="8"/>
        <rFont val="宋体"/>
        <charset val="134"/>
      </rPr>
      <t>)MK安许证字[2013 KG012]</t>
    </r>
  </si>
  <si>
    <t>中国神华能源股份有限公司上湾煤矿</t>
  </si>
  <si>
    <r>
      <rPr>
        <sz val="10"/>
        <color rgb="FF000000"/>
        <rFont val="宋体"/>
        <charset val="134"/>
      </rPr>
      <t>（蒙</t>
    </r>
    <r>
      <rPr>
        <sz val="10"/>
        <color indexed="8"/>
        <rFont val="宋体"/>
        <charset val="134"/>
      </rPr>
      <t>)MK安许证字[2013 KG002]</t>
    </r>
  </si>
  <si>
    <t>中国神华能源股份有限公司补连塔煤矿</t>
  </si>
  <si>
    <r>
      <rPr>
        <sz val="10"/>
        <color rgb="FF000000"/>
        <rFont val="宋体"/>
        <charset val="134"/>
      </rPr>
      <t>（蒙</t>
    </r>
    <r>
      <rPr>
        <sz val="10"/>
        <color indexed="8"/>
        <rFont val="宋体"/>
        <charset val="134"/>
      </rPr>
      <t>)MK安许证字[2013 KG011]</t>
    </r>
  </si>
  <si>
    <t>内蒙古伊泰红庆河煤矿</t>
  </si>
  <si>
    <t>中天合创葫芦素煤矿</t>
  </si>
  <si>
    <t>中天合创门克庆煤矿</t>
  </si>
  <si>
    <t>中国神华能源股份有限公司布尔台煤矿</t>
  </si>
  <si>
    <r>
      <rPr>
        <sz val="10"/>
        <color rgb="FF000000"/>
        <rFont val="宋体"/>
        <charset val="134"/>
      </rPr>
      <t>（蒙</t>
    </r>
    <r>
      <rPr>
        <sz val="10"/>
        <color indexed="8"/>
        <rFont val="宋体"/>
        <charset val="134"/>
      </rPr>
      <t>)MK安许证字[2012 KG005]</t>
    </r>
  </si>
  <si>
    <t>内蒙古伊泰京粤酸刺沟矿业有限责任公司酸刺沟煤矿</t>
  </si>
  <si>
    <r>
      <rPr>
        <sz val="10"/>
        <color rgb="FF000000"/>
        <rFont val="宋体"/>
        <charset val="134"/>
      </rPr>
      <t>（蒙</t>
    </r>
    <r>
      <rPr>
        <sz val="10"/>
        <color indexed="8"/>
        <rFont val="宋体"/>
        <charset val="134"/>
      </rPr>
      <t>)MK安许证字[2013 KD017]</t>
    </r>
  </si>
  <si>
    <t>神华宁夏煤业集团有限责任公司羊场湾煤矿一号井</t>
  </si>
  <si>
    <r>
      <rPr>
        <sz val="10"/>
        <color rgb="FF000000"/>
        <rFont val="宋体"/>
        <charset val="134"/>
      </rPr>
      <t>（宁）</t>
    </r>
    <r>
      <rPr>
        <sz val="10"/>
        <color indexed="8"/>
        <rFont val="宋体"/>
        <charset val="134"/>
      </rPr>
      <t>MK安许证字   2014-007</t>
    </r>
  </si>
  <si>
    <t>宁夏</t>
  </si>
  <si>
    <t>神华宁夏煤业集团有限责任公司梅花井煤矿</t>
  </si>
  <si>
    <r>
      <rPr>
        <sz val="10"/>
        <color rgb="FF000000"/>
        <rFont val="宋体"/>
        <charset val="134"/>
      </rPr>
      <t>（宁）</t>
    </r>
    <r>
      <rPr>
        <sz val="10"/>
        <color indexed="8"/>
        <rFont val="宋体"/>
        <charset val="134"/>
      </rPr>
      <t>MK安许证字   2011-005</t>
    </r>
  </si>
  <si>
    <t>同煤大唐塔山煤矿有限公司</t>
  </si>
  <si>
    <r>
      <rPr>
        <sz val="10"/>
        <color rgb="FF000000"/>
        <rFont val="宋体"/>
        <charset val="134"/>
      </rPr>
      <t>（晋）</t>
    </r>
    <r>
      <rPr>
        <sz val="10"/>
        <color indexed="8"/>
        <rFont val="宋体"/>
        <charset val="134"/>
      </rPr>
      <t>MK安许证字[2014]GA102B1</t>
    </r>
  </si>
  <si>
    <t>山西</t>
  </si>
  <si>
    <t>平朔煤炭公司安家岭井工一矿</t>
  </si>
  <si>
    <r>
      <rPr>
        <sz val="10"/>
        <color rgb="FF000000"/>
        <rFont val="宋体"/>
        <charset val="134"/>
      </rPr>
      <t>（晋）</t>
    </r>
    <r>
      <rPr>
        <sz val="10"/>
        <color indexed="8"/>
        <rFont val="宋体"/>
        <charset val="134"/>
      </rPr>
      <t>MK安许证字[2012]GAO39Y2B1</t>
    </r>
  </si>
  <si>
    <t>平朔煤炭公司安家岭井工二矿</t>
  </si>
  <si>
    <r>
      <rPr>
        <sz val="10"/>
        <color rgb="FF000000"/>
        <rFont val="宋体"/>
        <charset val="134"/>
      </rPr>
      <t>（晋）</t>
    </r>
    <r>
      <rPr>
        <sz val="10"/>
        <color indexed="8"/>
        <rFont val="宋体"/>
        <charset val="134"/>
      </rPr>
      <t>MK安许证字[2013]GAO40Y3B1</t>
    </r>
  </si>
  <si>
    <t>陕煤集团神木红柳林矿业有限公司</t>
  </si>
  <si>
    <t>　（陕）MK安许证字（101027）</t>
  </si>
  <si>
    <t>陕西</t>
  </si>
  <si>
    <t>陕煤集团神木张家峁矿业有限公司</t>
  </si>
  <si>
    <t xml:space="preserve">  （陕）MK安许证字（101026）　</t>
  </si>
  <si>
    <t>陕煤集团神木柠条塔矿业有限公司</t>
  </si>
  <si>
    <t xml:space="preserve">  （陕）MK安许证字（101031）　</t>
  </si>
  <si>
    <t>陕西清水川能源股份有限公司冯家塔矿业分公司</t>
  </si>
  <si>
    <t xml:space="preserve">  （陕）MK安许证字（101025）　</t>
  </si>
  <si>
    <t>中国神华能源股份有限公司石圪台矿</t>
  </si>
  <si>
    <r>
      <rPr>
        <sz val="10"/>
        <color rgb="FF000000"/>
        <rFont val="宋体"/>
        <charset val="134"/>
      </rPr>
      <t>煤安监函［</t>
    </r>
    <r>
      <rPr>
        <sz val="10"/>
        <color indexed="8"/>
        <rFont val="宋体"/>
        <charset val="134"/>
      </rPr>
      <t>2015］13号</t>
    </r>
  </si>
  <si>
    <t>中国神华能源股份有限公司大柳塔井</t>
  </si>
  <si>
    <r>
      <rPr>
        <sz val="10"/>
        <color rgb="FF000000"/>
        <rFont val="宋体"/>
        <charset val="134"/>
      </rPr>
      <t>煤安监函［</t>
    </r>
    <r>
      <rPr>
        <sz val="10"/>
        <color indexed="8"/>
        <rFont val="宋体"/>
        <charset val="134"/>
      </rPr>
      <t>2014］21号</t>
    </r>
  </si>
  <si>
    <t>中国神华能源股份有限公司活鸡兔井</t>
  </si>
  <si>
    <t>中国神华能源股份有限公司哈拉沟矿</t>
  </si>
  <si>
    <t>中国神华能源股份有限公司锦界矿</t>
  </si>
  <si>
    <r>
      <rPr>
        <sz val="10"/>
        <color rgb="FF000000"/>
        <rFont val="宋体"/>
        <charset val="134"/>
      </rPr>
      <t>煤安监函［</t>
    </r>
    <r>
      <rPr>
        <sz val="10"/>
        <color indexed="8"/>
        <rFont val="宋体"/>
        <charset val="134"/>
      </rPr>
      <t>2015］14号</t>
    </r>
  </si>
  <si>
    <t>中国神华能源股份有限公司榆家梁煤矿</t>
  </si>
  <si>
    <r>
      <rPr>
        <sz val="10"/>
        <color rgb="FF000000"/>
        <rFont val="宋体"/>
        <charset val="134"/>
      </rPr>
      <t>（陕）</t>
    </r>
    <r>
      <rPr>
        <sz val="10"/>
        <color indexed="8"/>
        <rFont val="宋体"/>
        <charset val="134"/>
      </rPr>
      <t>MK安许证字（101041）</t>
    </r>
  </si>
  <si>
    <t>包次名称</t>
  </si>
  <si>
    <t>ECC码</t>
  </si>
  <si>
    <t>EAM描述</t>
  </si>
  <si>
    <t>其他技术参数</t>
  </si>
  <si>
    <t>计量
单位</t>
  </si>
  <si>
    <t>历史价</t>
  </si>
  <si>
    <t>近一年消耗量</t>
  </si>
  <si>
    <t>2013年年消耗</t>
  </si>
  <si>
    <t>年消耗金额</t>
  </si>
  <si>
    <t>原供应商描述</t>
  </si>
  <si>
    <t>主机
厂家</t>
  </si>
  <si>
    <t>供货
方式</t>
  </si>
  <si>
    <t>最大
库存</t>
  </si>
  <si>
    <t>安全
库存</t>
  </si>
  <si>
    <t>原寄售开始时间</t>
  </si>
  <si>
    <t>截止时间</t>
  </si>
  <si>
    <t>备注</t>
  </si>
  <si>
    <t>历史时间</t>
  </si>
  <si>
    <t>历史价供应商</t>
  </si>
  <si>
    <t>一</t>
  </si>
  <si>
    <t>锚杆钻杆</t>
  </si>
  <si>
    <t>变接钻卡四方\200mm</t>
  </si>
  <si>
    <t>个</t>
  </si>
  <si>
    <t>山东凿岩钎具厂有限公司
鄂尔多斯市神东天隆矿山机械有限责任公司</t>
  </si>
  <si>
    <t>锚杆机钻头配件</t>
  </si>
  <si>
    <t>加长杆\φ29×1000mm四方尾</t>
  </si>
  <si>
    <t>根</t>
  </si>
  <si>
    <t>四臂锚杆机用</t>
  </si>
  <si>
    <t>掘锚机搅拌杆\B22×500mm(配27螺母）</t>
  </si>
  <si>
    <t>掘锚机用</t>
  </si>
  <si>
    <t>掘锚机搅拌杆\B22×500mm(配30螺母）</t>
  </si>
  <si>
    <t>掘锚机钻杆(中杆)\B22×1500mm</t>
  </si>
  <si>
    <t>掘锚机钻杆\B22×1000mm</t>
  </si>
  <si>
    <t>掘锚机钻杆\B22×1600mm</t>
  </si>
  <si>
    <t>掘锚机钻杆\B22×2000mm</t>
  </si>
  <si>
    <t>掘锚机钻杆\B22×2100mm</t>
  </si>
  <si>
    <t>掘锚机钻杆\B22×2200mm</t>
  </si>
  <si>
    <t>掘锚机钻杆\B22×2300mm</t>
  </si>
  <si>
    <t>掘锚机钻杆\B22×2400mm</t>
  </si>
  <si>
    <t>掘锚机钻杆\B22×2700mm</t>
  </si>
  <si>
    <t>锚杆机搅拌杆\φ29×1200mm(配30螺母）</t>
  </si>
  <si>
    <t>锚杆机搅拌杆\φ29×200mm(配30螺母）</t>
  </si>
  <si>
    <t>锚杆机搅拌杆\φ29×500mm(配27螺母）</t>
  </si>
  <si>
    <t>件</t>
  </si>
  <si>
    <t>锚杆机麻花钻杆\φ26×1200mm</t>
  </si>
  <si>
    <t>锚杆机麻花钻杆\φ26×1500mm</t>
  </si>
  <si>
    <t>锚杆机麻花钻杆\φ26×1800mm</t>
  </si>
  <si>
    <t>锚杆机麻花钻杆\φ26×2000mm</t>
  </si>
  <si>
    <t>锚杆机麻花钻杆\φ26×2200mm</t>
  </si>
  <si>
    <t xml:space="preserve">锚杆机钻杆\φ22×1000mm </t>
  </si>
  <si>
    <t xml:space="preserve">锚杆机钻杆\φ22×1600mm </t>
  </si>
  <si>
    <t>锚杆机钻杆\φ22×1800mm\800×1000mm对接</t>
  </si>
  <si>
    <t>锚杆机钻杆\φ22×2000mm 四方尾</t>
  </si>
  <si>
    <t>锚杆机钻杆\φ22×2000mm\1000×1000mm对接</t>
  </si>
  <si>
    <t>锚杆机钻杆\φ22×2200mm 四方尾</t>
  </si>
  <si>
    <t>锚杆机钻头\φ27mm</t>
  </si>
  <si>
    <t>锚杆钻杆\B19×1000mm</t>
  </si>
  <si>
    <t>液压单体锚杆机用</t>
  </si>
  <si>
    <t>锚杆钻杆\B19×2000mm</t>
  </si>
  <si>
    <t>锚杆钻杆\B19×2100mm</t>
  </si>
  <si>
    <t>锚杆钻杆\B19×2200mm</t>
  </si>
  <si>
    <t>锚杆钻杆\B19×2500mm</t>
  </si>
  <si>
    <t>锚索搅拌杆\φ15.24\B22×300mm</t>
  </si>
  <si>
    <t>锚索钻杆连接套\φ23mm</t>
  </si>
  <si>
    <t>钻尾\φ26mm</t>
  </si>
  <si>
    <t>麻花钻杆尾</t>
  </si>
  <si>
    <t>二</t>
  </si>
  <si>
    <t>钻头</t>
  </si>
  <si>
    <t>硬岩钻头\φ28-M14×1.5 PDC半片\国产</t>
  </si>
  <si>
    <t>神东天隆集团有限责任公司机械维修加工中心</t>
  </si>
  <si>
    <t>硬岩钻头\φ27-M14×1.5 PDC半片\国产</t>
  </si>
  <si>
    <t>合金双翼钻头\φ27mm</t>
  </si>
  <si>
    <t>合金双翼钻头\φ30mm</t>
  </si>
  <si>
    <t>合金双翼钻头\φ43mm</t>
  </si>
  <si>
    <t>合金双翼钻头\φ32mm</t>
  </si>
  <si>
    <t>硬岩钻头\φ32-M14×1.5 PDC全片\硬质合金</t>
  </si>
  <si>
    <t>山东如意机械有限公司</t>
  </si>
  <si>
    <t>硬岩钻头\φ38-M14×1.5 PDC全片\合金钢</t>
  </si>
  <si>
    <t>支</t>
  </si>
  <si>
    <t>超硬钻头\φ32-φ43 PDC球面全片\合金钢</t>
  </si>
  <si>
    <t>硬岩钻头\φ43-M14×1.5 PDC1.5片\合金钢</t>
  </si>
  <si>
    <t>硬岩钻头\φ36-M14×1.5 PDC全片\合金钢</t>
  </si>
  <si>
    <t>PDC半片硬岩钻头\φ30-M14×1.5\国产</t>
  </si>
  <si>
    <t>双翼钻头\φ40\合金钢</t>
  </si>
  <si>
    <t>双翼钻头\φ36\合金钢</t>
  </si>
  <si>
    <t>双翼钻头\φ38\合金钢</t>
  </si>
  <si>
    <t>三</t>
  </si>
  <si>
    <t>隔爆兼本安型饮水机</t>
  </si>
  <si>
    <t>隔爆兼本安型饮水机\YJD5-1.8\0.127kV</t>
  </si>
  <si>
    <t>台</t>
  </si>
  <si>
    <t>邯郸市鑫泽机械电子设备有限公司</t>
  </si>
  <si>
    <t>设备管理中心正在编写标书</t>
  </si>
  <si>
    <t>五</t>
  </si>
  <si>
    <t>液压气动工具</t>
  </si>
  <si>
    <t>乳化液工具钻机\VHR 16 WK</t>
  </si>
  <si>
    <t>包头实亿有限公司</t>
  </si>
  <si>
    <t>新增</t>
  </si>
  <si>
    <t>需求单位：大柳塔、布尔台，寸草塔原使用煤电钻，需要接电源，由于距离有限，不能及时使用，现综采队使用乳化液钻机，可以随时将乳化液接入使用，，快捷方便，可替代煤电钻工作介质: 高水基乳化液 &gt;1.5%
额定压力: 28 MPa
额定流量: 10 L/min
回转速度：0~1000 r/min
最大钻孔直径：16 mm
机重： 4.3 kg</t>
  </si>
  <si>
    <t>手持式乳化液钻机\VHR-42/75 WK</t>
  </si>
  <si>
    <t>需求单位：大柳塔、布尔台，寸草塔原使用煤电钻，需要接电源，距离有限，不能及时使用，现综采队使用乳化液工作介质的手持式乳化液钻机，可随时随地使用，在我矿使用效果良好，可替代煤电钻。工作介质: 高水基乳化液 &gt;1.5%
额定压力: 28 MPa
额定转矩: 75 N.m
回转速度：0~1000 r/min
最大钻孔直径：27 mm
机重： 7.6 kg</t>
  </si>
  <si>
    <t>架柱式乳化液钻机\VHS 1 WK</t>
  </si>
  <si>
    <t>需求单位：大柳塔、布尔台，寸草塔原使用机械式钻机，机体大单巷掘进时移动不便，使用乳化液钻机后不仅体积小而且移动方便，适用于单巷道掘进使用。工作介质: 高水基乳化液 &gt;1.5%
额定压力: 28 MPa
额定转矩: 160 N.m
推进行程: 1200 mm
适应巷道高度: 3500 mm
回转速度：0~300 r/min
最大钻孔直径：89 mm
机重：130 kg</t>
  </si>
  <si>
    <t>乳化液往复锯\PPH 350</t>
  </si>
  <si>
    <t>需求单位：大柳塔、布尔台，寸草塔原使用氧气乙炔气割，综采使用乳化液往复锯减少了氧气焊次数，增加了安全系数。工作介质: 高水基乳化液 &gt;1.5%
额定压力: 28 MPa
锯条行程: 68 mm
最大切割尺寸:  350 mm
机重：13.7 kg</t>
  </si>
  <si>
    <t xml:space="preserve">钢绞线切断器\SDS 1 </t>
  </si>
  <si>
    <t>需求单位：大柳塔、布尔台，寸草塔原使用氧气乙炔切割，现所有区队使用钢绞线切断锯，减少了氧气乙炔使用次数，增加了安全系数。工作介质: 矿物油N46/N68
工作压力: 70 MPa
额定切断力: 197 kN
最大钢绞线尺寸: 22 mm
钢绞线最大强度: 1600 MPa
机重：13.4 kg</t>
  </si>
  <si>
    <t xml:space="preserve">乳化液牵引器\PM 15 </t>
  </si>
  <si>
    <t>需求单位：大柳塔、布尔台，寸草塔原使用单体配合吊链等辅助工具进行拉链，比较笨重且存在安全隐患，现使用乳化液牵引器不仅节省了人力，而且提高了工作效率。工作介质: 高水基乳化液 &gt;1.5%
额定压力: 32 MPa
额定牵引力: 150 kN
牵引速度: 6 m/min
机重：65 kg</t>
  </si>
  <si>
    <t>手持式气动钻机\PV 42 K</t>
  </si>
  <si>
    <t>需求单位：大柳塔、布尔台，寸草塔原使用煤电钻，需要接电源，距离有限，不能及时使用，现连采队使用压风自救风源工作介质的手持式气动钻机，可随时随地使用，在我矿使用效果良好，可替代煤电钻。工作介质: 压缩空气
工作气压:  0.4~0.6 MPa
额定转矩: 42 N.m
回转速度：0~1000 r/min
最大钻孔直径：27 mm
机重： 7.6 kg</t>
  </si>
  <si>
    <t>气动工具钻机\PV 16 BN</t>
  </si>
  <si>
    <t>需求单位：大柳塔、布尔台，寸草塔原使用煤电钻，需要接电源，由于距离有限，不能及时使用，现各队使用风动钻机，可随时将井下风源接入使用，快捷方便，可替代煤电钻工作介质: 压缩空气
工作气压:  0.4~0.6 MPa
回转速度：0~1000 r/min
最大钻孔直径：16 mm
机重： 4.3 kg</t>
  </si>
  <si>
    <t>便携式气动带锯\RPP 100</t>
  </si>
  <si>
    <t>需求单位：大柳塔、布尔台，寸草塔原使用氧气乙炔气割，综采、连采队使用便携式气动带锯减少了气割使用次数。工作介质: 压缩空气
工作气压:  0.4~0.6 MPa
锯条长度: 1500 mm
最大切割尺寸: 154 mm
机重：14.9 kg</t>
  </si>
  <si>
    <t>气动螺母装卸器（冲击扳手）\SRP 3500 K</t>
  </si>
  <si>
    <t>需求单位：大柳塔、布尔台，寸草塔原使用电动冲击扳手，需要加设变压器接电源，距离限制，不能随时使用，先使用气动螺母装卸器（冲击扳手）可随时随地使用，在我矿使用效果好，可替代电动冲击扳手工作介质: 压缩空气
工作气压:  0.4~0.6 MPa
最大转矩: 3500 N.m
最大螺母尺寸: 42 mm
套筒连接尺寸: 25.4 mm
机重：15.7 kg</t>
  </si>
  <si>
    <t>气动起重器（气动葫芦） \MZP 3.2t</t>
  </si>
  <si>
    <t>需求单位：大柳塔、布尔台，寸草塔原使用手动葫芦，人工手拉，更换大型部件，很费劳力，现使用气动起重器，（气动葫芦）大大减少了员工的劳动强度。工作介质: 压缩空气
工作气压:  0.4~0.6 MPa
起吊能力: 3.2 t
起吊高度: 3 m
起吊速度: 1.68 m/min
机重：60 kg</t>
  </si>
  <si>
    <t>六</t>
  </si>
  <si>
    <t>液压气动工具配件</t>
  </si>
  <si>
    <t>套筒\30\乳化液冲击扳手\HPU3500WK</t>
  </si>
  <si>
    <t>套筒\36\乳化液冲击扳手\HPU3500WK</t>
  </si>
  <si>
    <t>套筒\40\乳化液冲击扳手\HPU3500WK</t>
  </si>
  <si>
    <t>套筒\46\乳化液冲击扳手\HPU3500WK</t>
  </si>
  <si>
    <t>锯架\HPT200-01\国产</t>
  </si>
  <si>
    <t>液压马达\HPT200-02\国产</t>
  </si>
  <si>
    <t>张紧机构\HPT200-03\乳化液带锯\HPT-95/200</t>
  </si>
  <si>
    <t>辅助手柄\SRP3500-06\气动冲击扳手\SRP3500K</t>
  </si>
  <si>
    <t>锯条导向器\HPT200-04\乳化液带锯\HPT-95/200</t>
  </si>
  <si>
    <t>锯条\1628×13×0.6mm\乳化液带锯\HPT-95/200</t>
  </si>
  <si>
    <t>驱动轮\HPT200-05\乳化液带锯\HPT-95/350</t>
  </si>
  <si>
    <t>导向轮\RHP100-06\乳化液带锯\RHP100/2</t>
  </si>
  <si>
    <t>回液接头\RHP100-11\乳化液带锯\RHP100/2</t>
  </si>
  <si>
    <t>气动马达\SRP3500-01\气动冲击扳手\SRP3500K</t>
  </si>
  <si>
    <t>输出轴\SRP3500-02\气动冲击扳手\SRP3500K</t>
  </si>
  <si>
    <t>冲击器壳体\SRP3500-03\气动冲击扳手\SRP3500K</t>
  </si>
  <si>
    <t>冲击块\SRP3500-04\气动冲击扳手\SRP3500K</t>
  </si>
  <si>
    <t>操纵手柄\SRP3500-05\气动冲击扳手\SRP3500K</t>
  </si>
  <si>
    <t>管接头\RD32\气动冲击扳手\SRP3500K</t>
  </si>
  <si>
    <t>消音器\SRP3500-07\气动冲击扳手\SRP3500K</t>
  </si>
  <si>
    <t>液压马达\HPU3500-01\国产</t>
  </si>
  <si>
    <t>输出轴\HPU3500-02\国产</t>
  </si>
  <si>
    <t>冲击器壳体\HPU3500-03\国产</t>
  </si>
  <si>
    <t>冲击块\HPU3500-04\乳化液冲击扳手\HPU3500WK</t>
  </si>
  <si>
    <t>配油块\HPU3500-05\国产</t>
  </si>
  <si>
    <t>换向开关\HPU3500-06\乳化液冲击扳手\HPU3500WK</t>
  </si>
  <si>
    <t>操纵开关\HPU3500-07\乳化液冲击扳手\HPU3500WK</t>
  </si>
  <si>
    <t>辅助手柄\HPU3500-08\乳化液冲击扳手\HPU3500WK</t>
  </si>
  <si>
    <t>液压接头\KJ10\乳化液冲击扳手\HPU3500WK</t>
  </si>
  <si>
    <t>保护罩\HPU3500-09\乳化液冲击扳手\HPU3500WK</t>
  </si>
  <si>
    <t>驱动轮\HPT200-05\国产</t>
  </si>
  <si>
    <t>导向轮\HPT200-06\国产</t>
  </si>
  <si>
    <t>喷淋器\HPT200-08\乳化液带锯\HPT-95/200</t>
  </si>
  <si>
    <t>操纵手柄\HPT200-09\乳化液带锯\HPT-95/200</t>
  </si>
  <si>
    <t>开关阀\HPT200-10\乳化液带锯\HPT-95/200</t>
  </si>
  <si>
    <t>分流阀\HPT200-11\乳化液带锯\HPT-95/200</t>
  </si>
  <si>
    <t>回液接头\HPT200-12\乳化液带锯\HPT-95/200</t>
  </si>
  <si>
    <t>锯架\HPT350-01\乳化液带锯\HPT-95/350</t>
  </si>
  <si>
    <t>乳化液带锯HPT-95/350 液压马达\HPT200-02</t>
  </si>
  <si>
    <t>张紧机构\HPT200-03\乳化液带锯\HPT-95/350</t>
  </si>
  <si>
    <t>乳化液带锯HPT-95/350 锯条导向器\HPT200-04</t>
  </si>
  <si>
    <t>导向轮\HPT200-06\乳化液带锯\HPT-95/350</t>
  </si>
  <si>
    <t>锯条夹持器\HPT200-07\乳化液带锯\HPT-95/350</t>
  </si>
  <si>
    <t>喷淋器\HPT200-08\乳化液带锯\HPT-95/350</t>
  </si>
  <si>
    <t>操纵手柄\HPT200-09\乳化液带锯\HPT-95/350</t>
  </si>
  <si>
    <t>开关阀\HPT200-10\乳化液带锯\HPT-95/350</t>
  </si>
  <si>
    <t>分流阀\HPT200-11\乳化液带锯\HPT-95/350</t>
  </si>
  <si>
    <t>回液接头\HPT200-12\乳化液带锯\HPT-95/350</t>
  </si>
  <si>
    <t>锯条\3105×19×0.9mm\乳化液带锯\HPT-95/350</t>
  </si>
  <si>
    <t>锯架\RHP100-01\乳化液带锯\RHP100/2</t>
  </si>
  <si>
    <t>液压马达\RHP100-02\乳化液带锯\RHP100/2</t>
  </si>
  <si>
    <t>张紧机构\RHP100-03\乳化液带锯\RHP100/2</t>
  </si>
  <si>
    <t>锯条导向器\RHP100-04\乳化液带锯\RHP100/2</t>
  </si>
  <si>
    <t>驱动轮\RHP100-05\乳化液带锯\RHP100/2</t>
  </si>
  <si>
    <t>锯条夹持器\RHP100-07\乳化液带锯\RHP100/2</t>
  </si>
  <si>
    <t>操纵手柄\RHP100-08\乳化液带锯\RHP100/2</t>
  </si>
  <si>
    <t>开关阀\RHP100-09\乳化液带锯\RHP100/2</t>
  </si>
  <si>
    <t>分流阀\RHP100-10\乳化液带锯\RHP100/2</t>
  </si>
  <si>
    <t>固定支架\RHP100-12\乳化液带锯\RHP100/2</t>
  </si>
  <si>
    <t>锯条\1540×13×0.6mm\乳化液带锯\RHP100/2</t>
  </si>
  <si>
    <t>操作手柄\VHR 16 WK-001</t>
  </si>
  <si>
    <t>乳化液工具钻机</t>
  </si>
  <si>
    <t>液压马达\VHR 16 WK-002</t>
  </si>
  <si>
    <t>开关阀\VHR 16 WK-003</t>
  </si>
  <si>
    <t>钻头夹持器\VHR 16 WK-004</t>
  </si>
  <si>
    <t>操作手柄\VHR-42/75 WK-001</t>
  </si>
  <si>
    <t>手持式乳化液钻机</t>
  </si>
  <si>
    <t>液压马达\VHR-42/75 WK-002</t>
  </si>
  <si>
    <t>开关阀\VHR-42/75 WK-003</t>
  </si>
  <si>
    <t>换向阀\VHR-42/75 WK-004</t>
  </si>
  <si>
    <t>钻杆夹持器\VHR-42/75 WK-005</t>
  </si>
  <si>
    <t>导轨\VHS 1 WK-001</t>
  </si>
  <si>
    <t>架柱式乳化液钻机</t>
  </si>
  <si>
    <t>回转机构\VHS 1 WK-002</t>
  </si>
  <si>
    <t>支撑机构\VHS 1 WK-003</t>
  </si>
  <si>
    <t>扶钎器\VHS 1 WK-004</t>
  </si>
  <si>
    <t>开关阀\VHS 1 WK-005</t>
  </si>
  <si>
    <t>换向阀\VHS 1 WK-006</t>
  </si>
  <si>
    <t>操作手柄\PPH 350-001</t>
  </si>
  <si>
    <t>乳化液往复锯</t>
  </si>
  <si>
    <t>液压马达\PPH 350-002</t>
  </si>
  <si>
    <t>开关阀\PPH 350-003</t>
  </si>
  <si>
    <t>减速器\PPH 350-004</t>
  </si>
  <si>
    <t>锯条夹持器\PPH 350-005</t>
  </si>
  <si>
    <t>锯条\PPH 350-006</t>
  </si>
  <si>
    <t>刀体\SDS 1-001</t>
  </si>
  <si>
    <t>钢绞线切断器</t>
  </si>
  <si>
    <t>活塞 \SDS 1-002</t>
  </si>
  <si>
    <t>弹簧\SDS 1-003</t>
  </si>
  <si>
    <t>切割刀头\SDS 1-004</t>
  </si>
  <si>
    <t>把手\SDS 1-005</t>
  </si>
  <si>
    <t>底座\PM 15-001</t>
  </si>
  <si>
    <t>乳化液牵引器</t>
  </si>
  <si>
    <t>活塞 \PM 15-002</t>
  </si>
  <si>
    <t>离合器\PM 15-003</t>
  </si>
  <si>
    <t>夹持爪\PM 15-004</t>
  </si>
  <si>
    <t>保护罩\PM 15-005</t>
  </si>
  <si>
    <t>开关阀\PM 15-006</t>
  </si>
  <si>
    <t>操作手柄\PV 42 K-001</t>
  </si>
  <si>
    <t>手持式气动钻机</t>
  </si>
  <si>
    <t>气动马达\PV 42 K-002</t>
  </si>
  <si>
    <t>开关阀\PV 42 K-003</t>
  </si>
  <si>
    <t>换向阀\PV 42 K-004</t>
  </si>
  <si>
    <t>钻杆夹持器\PV 42 K-005</t>
  </si>
  <si>
    <t>操作手柄\PV 16 BN-001</t>
  </si>
  <si>
    <t>气动工具钻机</t>
  </si>
  <si>
    <t>气动马达\PV 16 BN-002</t>
  </si>
  <si>
    <t>开关阀\PV 16 BN-003</t>
  </si>
  <si>
    <t>钻头夹持器\PV 16 BN-004</t>
  </si>
  <si>
    <t>壳体\RPP 100-001</t>
  </si>
  <si>
    <t>便携式气动带锯</t>
  </si>
  <si>
    <t>气动马达\RPP 100-002</t>
  </si>
  <si>
    <t>开关阀\RPP 100-003</t>
  </si>
  <si>
    <t>减速器\RPP 100-004</t>
  </si>
  <si>
    <t>主动轮\RPP 100-005</t>
  </si>
  <si>
    <t>从动轮\RPP 100-006</t>
  </si>
  <si>
    <t>操作手柄\RPP 100-007</t>
  </si>
  <si>
    <t>张紧机构\RPP 100-008</t>
  </si>
  <si>
    <t>锯条\RPP 100-009</t>
  </si>
  <si>
    <t>液压马达\SRP 3500 K-001</t>
  </si>
  <si>
    <t>气动螺母装卸器（冲击扳手）</t>
  </si>
  <si>
    <t>操作手柄\SRP 3500 K-002</t>
  </si>
  <si>
    <t>开关阀\SRP 3500 K-003</t>
  </si>
  <si>
    <t>转向阀\SRP 3500 K-004</t>
  </si>
  <si>
    <t>冲击器\SRP 3500 K-005</t>
  </si>
  <si>
    <t>套筒\SRP 3500 K-006</t>
  </si>
  <si>
    <t>液压驱动单元\MZP 3.2t-001</t>
  </si>
  <si>
    <t xml:space="preserve">气动起重器（气动葫芦） </t>
  </si>
  <si>
    <t>行星滑轮组\MZP 3.2t-002</t>
  </si>
  <si>
    <t>液压操纵器\MZP 3.2t-003</t>
  </si>
  <si>
    <t>马达防护罩\MZP 3.2t-004</t>
  </si>
  <si>
    <t>固定装置\MZP 3.2t-005</t>
  </si>
  <si>
    <t>七</t>
  </si>
  <si>
    <t>聚酰亚胺漆包线</t>
  </si>
  <si>
    <t>聚酰亚胺漆包线\QZ1-180\φ2.73mm 耐压224KVA\H级\材料为无氧铜（铜的纯度大于99.9%） 绝缘厚度：0.13-0.18mm</t>
  </si>
  <si>
    <t>千克</t>
  </si>
  <si>
    <t>青岛天信变频电机有限公司</t>
  </si>
  <si>
    <t>八</t>
  </si>
  <si>
    <t>防爆电机维修材料</t>
  </si>
  <si>
    <t>黄腊管\H级 4#\YB2-450M-4 660/1140V 500KW</t>
  </si>
  <si>
    <t>陕西博菲尔物资机电有限公司</t>
  </si>
  <si>
    <t>黄腊管\H级 6#\YB2-450M-4 660/1140V 500KW</t>
  </si>
  <si>
    <t>黄腊管\H级 8#\YB2-450M-4 660/1140V 500KW</t>
  </si>
  <si>
    <t>聚酰亚胺薄膜\NHN型 厚度0.07mmNHN型 厚度0.07mm</t>
  </si>
  <si>
    <t>KG</t>
  </si>
  <si>
    <t>聚酯亚胺薄膜\NHN型 厚度0.05mmNHN型 厚度0.05mm</t>
  </si>
  <si>
    <t>绝缘纸\0.25mm NHN H级</t>
  </si>
  <si>
    <t>绝缘纸\δ=0.3mm/H级</t>
  </si>
  <si>
    <t>清槽钢刷\10mm</t>
  </si>
  <si>
    <t>清槽刷\12mm</t>
  </si>
  <si>
    <t>把</t>
  </si>
  <si>
    <t>清槽刷\16mm</t>
  </si>
  <si>
    <t>竹槽楔\5×1.5×120mm</t>
  </si>
  <si>
    <t>竹槽楔\5×1.5×140mm</t>
  </si>
  <si>
    <t>竹制槽楔\10×2.5×300mm</t>
  </si>
  <si>
    <t>竹制槽楔\12×2.5×300mm</t>
  </si>
  <si>
    <t>竹制槽楔\5×1.5×210mm</t>
  </si>
  <si>
    <t>竹制槽楔\5×2.5×120mm</t>
  </si>
  <si>
    <t>竹制槽楔\5×2×120mm</t>
  </si>
  <si>
    <t>竹制槽楔\5×2×140mm</t>
  </si>
  <si>
    <t>竹制槽楔\5×2×240mm</t>
  </si>
  <si>
    <t>竹制槽楔\7×1.5×120mm</t>
  </si>
  <si>
    <t>竹制槽楔\7×1.5×240</t>
  </si>
  <si>
    <t>竹制槽楔\7×1.5×300mm</t>
  </si>
  <si>
    <t>竹制槽楔\7×2.5×300mm</t>
  </si>
  <si>
    <t>竹制槽楔\7×2×210mm</t>
  </si>
  <si>
    <t>竹制槽楔\7×2×300mm</t>
  </si>
  <si>
    <t>九</t>
  </si>
  <si>
    <t>石棉板</t>
  </si>
  <si>
    <t>高压石棉板\2mm</t>
  </si>
  <si>
    <t>神华天泓贸易有限公司</t>
  </si>
  <si>
    <t>高压XB450压力6PMA</t>
  </si>
  <si>
    <t>高压石棉板\3mm</t>
  </si>
  <si>
    <t>高压石棉板\5mm</t>
  </si>
  <si>
    <t>耐油高压石棉板\2mm</t>
  </si>
  <si>
    <t>耐油高压NY400压力6PMA</t>
  </si>
  <si>
    <t>耐油高压石棉板\3mm</t>
  </si>
  <si>
    <t>中压石棉板\4mm</t>
  </si>
  <si>
    <t xml:space="preserve">中压XB350压力4PMA </t>
  </si>
  <si>
    <t>中压石棉板\5mm</t>
  </si>
  <si>
    <t>十</t>
  </si>
  <si>
    <r>
      <rPr>
        <b/>
        <sz val="9"/>
        <rFont val="宋体"/>
        <charset val="134"/>
      </rPr>
      <t>糖量仪</t>
    </r>
    <r>
      <rPr>
        <b/>
        <sz val="9"/>
        <color indexed="10"/>
        <rFont val="宋体"/>
        <charset val="134"/>
      </rPr>
      <t>（建议网购）</t>
    </r>
  </si>
  <si>
    <t>17、糖量仪</t>
  </si>
  <si>
    <t>糖量仪\CYT-J 0-10% CHD</t>
  </si>
  <si>
    <t>糖量仪\CYT-10型</t>
  </si>
  <si>
    <t>手持糖量仪\CYT-15型</t>
  </si>
  <si>
    <t>十一</t>
  </si>
  <si>
    <r>
      <rPr>
        <b/>
        <sz val="9"/>
        <rFont val="宋体"/>
        <charset val="134"/>
      </rPr>
      <t>漆包线</t>
    </r>
    <r>
      <rPr>
        <b/>
        <sz val="9"/>
        <color indexed="10"/>
        <rFont val="宋体"/>
        <charset val="134"/>
      </rPr>
      <t>（建议网购）</t>
    </r>
  </si>
  <si>
    <t>漆包线</t>
  </si>
  <si>
    <t>单玻璃丝绕包漆包线\SHENSBQ/180\φ1.26</t>
  </si>
  <si>
    <t>单玻璃丝绕包漆包线\SHENSBQ/180\φ1.42</t>
  </si>
  <si>
    <t>单玻璃丝绕包漆包线\SHENSBQ/180\φ1.46</t>
  </si>
  <si>
    <t>单玻璃丝绕包漆包线\SHENSBQ/180\φ1.50</t>
  </si>
  <si>
    <t>单玻璃丝绕包线\SHENSBQ/180 φ1.16mm</t>
  </si>
  <si>
    <t>单玻璃丝绕包线\SHENSBQ/180 φ1.30mm</t>
  </si>
  <si>
    <t>单玻璃丝绕包漆包线\SRLRX-180\Φ1.00mm</t>
  </si>
  <si>
    <t>单玻璃丝绕包漆包线\SRLRX-180\Φ1.16mm</t>
  </si>
  <si>
    <t>单玻璃丝绕包漆包线\SRLRX-180\Φ1.26mm</t>
  </si>
  <si>
    <t>单玻璃丝绕包漆包线\SRLRX-180\Φ1.42mm</t>
  </si>
  <si>
    <t>单玻璃丝绕包漆包线\SRLRX-180\Φ1.46mm</t>
  </si>
  <si>
    <t xml:space="preserve">漆包线1.4mm </t>
  </si>
  <si>
    <t>公斤</t>
  </si>
  <si>
    <t>漆包线1.35mm</t>
  </si>
  <si>
    <t>漆包线1.25mm</t>
  </si>
  <si>
    <t>漆包线 1.3mm</t>
  </si>
  <si>
    <t xml:space="preserve">漆包线1.2mm </t>
  </si>
  <si>
    <t xml:space="preserve">漆包线1.06mm </t>
  </si>
  <si>
    <t>漆包线1.0mm</t>
  </si>
  <si>
    <t xml:space="preserve">漆包线0.71mm </t>
  </si>
  <si>
    <t>漆包线1.12mm</t>
  </si>
  <si>
    <t>漆包线1.5mm</t>
  </si>
  <si>
    <t>漆包线0.96mm</t>
  </si>
  <si>
    <t>漆包线1.04mm</t>
  </si>
  <si>
    <t>漆包线1.45mm</t>
  </si>
  <si>
    <t>漆包线0.83mm</t>
  </si>
  <si>
    <t>漆包线1.08mm</t>
  </si>
  <si>
    <t>漆包线1.18mm</t>
  </si>
  <si>
    <t>漆包线0.67mm</t>
  </si>
  <si>
    <t>漆包线0.86mm</t>
  </si>
  <si>
    <t>漆包线0.9mm</t>
  </si>
  <si>
    <t>漆包线0.8mm</t>
  </si>
  <si>
    <t>漆包线1.6mm</t>
  </si>
  <si>
    <t>漆包线0.44mm</t>
  </si>
  <si>
    <t>漆包线0.56mm</t>
  </si>
  <si>
    <t>漆包线0.69mm</t>
  </si>
  <si>
    <t>漆包线0.74mm</t>
  </si>
  <si>
    <t>漆包线0.92mm</t>
  </si>
  <si>
    <t>漆包线0.93mm</t>
  </si>
  <si>
    <t xml:space="preserve">漆包线0.41mm </t>
  </si>
  <si>
    <t>漆包线0.53mm</t>
  </si>
  <si>
    <t>漆包线0.12mm</t>
  </si>
  <si>
    <t>漆包线0.15mm</t>
  </si>
  <si>
    <t xml:space="preserve">漆包线0.16mm  </t>
  </si>
  <si>
    <t>漆包线0.19mm</t>
  </si>
  <si>
    <t xml:space="preserve">漆包线0.21mm  </t>
  </si>
  <si>
    <t>漆包线0.23mm</t>
  </si>
  <si>
    <t xml:space="preserve">漆包线0.25mm  </t>
  </si>
  <si>
    <t>漆包线0.27mm</t>
  </si>
  <si>
    <t>漆包线0.29mm</t>
  </si>
  <si>
    <t xml:space="preserve">漆包线0.31mm </t>
  </si>
  <si>
    <t>漆包线0.33mm</t>
  </si>
  <si>
    <t>漆包线0.35mm</t>
  </si>
  <si>
    <t xml:space="preserve">漆包线0.38mm </t>
  </si>
  <si>
    <t>漆包线0.4mm</t>
  </si>
  <si>
    <t>漆包线0.49mm</t>
  </si>
  <si>
    <t>漆包线0.55mm</t>
  </si>
  <si>
    <t>漆包线0.62mm</t>
  </si>
  <si>
    <t xml:space="preserve">漆包线0.72mm </t>
  </si>
  <si>
    <t>漆包线0.77mm</t>
  </si>
  <si>
    <t>漆包线1.14mm</t>
  </si>
  <si>
    <t xml:space="preserve">漆包线1.16mm </t>
  </si>
  <si>
    <t xml:space="preserve">漆包线1.56mm </t>
  </si>
  <si>
    <t>漆包线1.97mm</t>
  </si>
  <si>
    <t>漆包线2.26mm</t>
  </si>
  <si>
    <t xml:space="preserve">漆包线2.44mm </t>
  </si>
  <si>
    <t>安全监测监控系统监测元件</t>
  </si>
  <si>
    <t>传感器尾线GJC4</t>
  </si>
  <si>
    <t>GJC4</t>
  </si>
  <si>
    <t>断电仪机芯DJC4.0/220</t>
  </si>
  <si>
    <t>DJB4</t>
  </si>
  <si>
    <t>传感器、敏感原件GJC4</t>
  </si>
  <si>
    <t>断电仪控制变电器DJC4.0/220</t>
  </si>
  <si>
    <t>机载式甲烷传感器GJC4</t>
  </si>
  <si>
    <t>车载式甲烷断电仪装置DJC4/200</t>
  </si>
  <si>
    <t>DJC4</t>
  </si>
  <si>
    <t>机载式瓦斯报警断电仪DJC4.0/220</t>
  </si>
</sst>
</file>

<file path=xl/styles.xml><?xml version="1.0" encoding="utf-8"?>
<styleSheet xmlns="http://schemas.openxmlformats.org/spreadsheetml/2006/main">
  <numFmts count="11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_);[Red]\(0.000000\)"/>
    <numFmt numFmtId="177" formatCode="_(* #,##0_);_(* \(#,##0\);_(* &quot;-&quot;_);_(@_)"/>
    <numFmt numFmtId="178" formatCode="0.00;[Red]0.00"/>
    <numFmt numFmtId="179" formatCode="_(* #,##0.00_);_(* \(#,##0.00\);_(* &quot;-&quot;??_);_(@_)"/>
    <numFmt numFmtId="180" formatCode="yyyy/mm/dd;@"/>
    <numFmt numFmtId="181" formatCode="yyyy/mm/dd"/>
    <numFmt numFmtId="182" formatCode="0_ "/>
  </numFmts>
  <fonts count="9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</font>
    <font>
      <sz val="9"/>
      <color theme="1"/>
      <name val="宋体"/>
      <charset val="134"/>
      <scheme val="major"/>
    </font>
    <font>
      <sz val="9"/>
      <color indexed="8"/>
      <name val="宋体"/>
      <charset val="134"/>
    </font>
    <font>
      <b/>
      <sz val="9"/>
      <color indexed="8"/>
      <name val="宋体"/>
      <charset val="134"/>
      <scheme val="major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Arial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永中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sz val="10"/>
      <color indexed="8"/>
      <name val="Arial"/>
      <charset val="134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indexed="56"/>
      <name val="Calibri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sz val="11"/>
      <color indexed="9"/>
      <name val="Calibri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Calibri"/>
      <charset val="134"/>
    </font>
    <font>
      <b/>
      <sz val="11"/>
      <color indexed="52"/>
      <name val="宋体"/>
      <charset val="134"/>
    </font>
    <font>
      <sz val="11"/>
      <color indexed="20"/>
      <name val="Calibri"/>
      <charset val="134"/>
    </font>
    <font>
      <sz val="11"/>
      <color theme="1"/>
      <name val="Tahoma"/>
      <charset val="134"/>
    </font>
    <font>
      <b/>
      <sz val="13"/>
      <color indexed="56"/>
      <name val="Calibri"/>
      <charset val="134"/>
    </font>
    <font>
      <b/>
      <sz val="15"/>
      <color indexed="56"/>
      <name val="宋体"/>
      <charset val="134"/>
    </font>
    <font>
      <sz val="11"/>
      <color indexed="8"/>
      <name val="Calibri"/>
      <charset val="134"/>
    </font>
    <font>
      <sz val="11"/>
      <color indexed="17"/>
      <name val="宋体"/>
      <charset val="134"/>
    </font>
    <font>
      <b/>
      <sz val="11"/>
      <color indexed="9"/>
      <name val="Calibri"/>
      <charset val="134"/>
    </font>
    <font>
      <b/>
      <sz val="13"/>
      <color indexed="56"/>
      <name val="宋体"/>
      <charset val="134"/>
    </font>
    <font>
      <b/>
      <sz val="18"/>
      <color indexed="56"/>
      <name val="Cambria"/>
      <charset val="134"/>
    </font>
    <font>
      <sz val="11"/>
      <color indexed="52"/>
      <name val="宋体"/>
      <charset val="134"/>
    </font>
    <font>
      <sz val="11"/>
      <color indexed="60"/>
      <name val="Calibri"/>
      <charset val="134"/>
    </font>
    <font>
      <sz val="11"/>
      <color indexed="17"/>
      <name val="Calibri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b/>
      <sz val="11"/>
      <color indexed="63"/>
      <name val="宋体"/>
      <charset val="134"/>
    </font>
    <font>
      <i/>
      <sz val="11"/>
      <color indexed="23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10"/>
      <name val="Calibri"/>
      <charset val="134"/>
    </font>
    <font>
      <sz val="10"/>
      <name val="ＭＳ Ｐ明朝"/>
      <charset val="134"/>
    </font>
    <font>
      <sz val="11"/>
      <color indexed="8"/>
      <name val="Tahoma"/>
      <charset val="134"/>
    </font>
    <font>
      <sz val="12"/>
      <name val="Courier"/>
      <charset val="134"/>
    </font>
    <font>
      <sz val="11"/>
      <color indexed="60"/>
      <name val="宋体"/>
      <charset val="134"/>
    </font>
    <font>
      <u/>
      <sz val="11"/>
      <color theme="10"/>
      <name val="宋体"/>
      <charset val="134"/>
    </font>
    <font>
      <u/>
      <sz val="12"/>
      <color theme="10"/>
      <name val="永中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sz val="12"/>
      <name val="新細明體"/>
      <charset val="134"/>
    </font>
    <font>
      <b/>
      <sz val="9"/>
      <color indexed="10"/>
      <name val="宋体"/>
      <charset val="134"/>
    </font>
    <font>
      <sz val="10"/>
      <color indexed="8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201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34" fillId="28" borderId="6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36" fillId="18" borderId="0">
      <alignment horizontal="center" vertical="center"/>
    </xf>
    <xf numFmtId="0" fontId="38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43" fontId="0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/>
    <xf numFmtId="0" fontId="21" fillId="0" borderId="0"/>
    <xf numFmtId="0" fontId="22" fillId="31" borderId="0" applyNumberFormat="0" applyBorder="0" applyAlignment="0" applyProtection="0">
      <alignment vertical="center"/>
    </xf>
    <xf numFmtId="0" fontId="21" fillId="0" borderId="0"/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42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0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44" fillId="34" borderId="12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5" fillId="34" borderId="6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6" fillId="35" borderId="13" applyNumberFormat="0" applyAlignment="0" applyProtection="0">
      <alignment vertical="center"/>
    </xf>
    <xf numFmtId="0" fontId="20" fillId="18" borderId="0">
      <alignment horizontal="center" vertical="center"/>
    </xf>
    <xf numFmtId="0" fontId="33" fillId="30" borderId="0" applyNumberFormat="0" applyBorder="0" applyAlignment="0" applyProtection="0">
      <alignment vertical="center"/>
    </xf>
    <xf numFmtId="0" fontId="21" fillId="0" borderId="0"/>
    <xf numFmtId="0" fontId="22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49" fillId="0" borderId="1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51" fillId="4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1" fillId="0" borderId="0"/>
    <xf numFmtId="0" fontId="23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1" fillId="0" borderId="0"/>
    <xf numFmtId="0" fontId="22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33" fillId="4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0" borderId="0"/>
    <xf numFmtId="0" fontId="20" fillId="16" borderId="0" applyNumberFormat="0" applyBorder="0" applyAlignment="0" applyProtection="0">
      <alignment vertical="center"/>
    </xf>
    <xf numFmtId="0" fontId="32" fillId="0" borderId="0"/>
    <xf numFmtId="0" fontId="20" fillId="8" borderId="0" applyNumberFormat="0" applyBorder="0" applyAlignment="0" applyProtection="0">
      <alignment vertical="center"/>
    </xf>
    <xf numFmtId="0" fontId="32" fillId="0" borderId="0"/>
    <xf numFmtId="0" fontId="47" fillId="0" borderId="0"/>
    <xf numFmtId="0" fontId="20" fillId="18" borderId="0">
      <alignment horizontal="right" vertical="center"/>
    </xf>
    <xf numFmtId="0" fontId="47" fillId="0" borderId="0"/>
    <xf numFmtId="0" fontId="28" fillId="3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32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7" fillId="0" borderId="0"/>
    <xf numFmtId="0" fontId="20" fillId="16" borderId="0" applyNumberFormat="0" applyBorder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32" fillId="0" borderId="0"/>
    <xf numFmtId="0" fontId="32" fillId="0" borderId="0"/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/>
    <xf numFmtId="0" fontId="21" fillId="0" borderId="0">
      <alignment vertical="center"/>
    </xf>
    <xf numFmtId="0" fontId="21" fillId="0" borderId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7" fillId="0" borderId="0"/>
    <xf numFmtId="0" fontId="20" fillId="0" borderId="0">
      <alignment vertical="center"/>
    </xf>
    <xf numFmtId="0" fontId="47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4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0" fillId="18" borderId="0">
      <alignment horizontal="right" vertical="center"/>
    </xf>
    <xf numFmtId="0" fontId="24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1" fillId="0" borderId="0" applyNumberFormat="0" applyFill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left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1" fillId="0" borderId="0" applyNumberFormat="0" applyFill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8" borderId="0">
      <alignment horizontal="left" vertical="center"/>
    </xf>
    <xf numFmtId="0" fontId="20" fillId="11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1" fillId="0" borderId="0"/>
    <xf numFmtId="0" fontId="20" fillId="18" borderId="0">
      <alignment horizontal="center" vertical="center"/>
    </xf>
    <xf numFmtId="0" fontId="21" fillId="0" borderId="0"/>
    <xf numFmtId="0" fontId="21" fillId="0" borderId="0"/>
    <xf numFmtId="0" fontId="20" fillId="18" borderId="0">
      <alignment horizontal="center" vertical="center"/>
    </xf>
    <xf numFmtId="0" fontId="21" fillId="0" borderId="0"/>
    <xf numFmtId="0" fontId="21" fillId="0" borderId="0"/>
    <xf numFmtId="0" fontId="28" fillId="38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8" fillId="38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8" fillId="38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8" fillId="38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8" fillId="38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 applyNumberFormat="0" applyFill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 applyNumberFormat="0" applyFill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8" fillId="36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8" fillId="36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8" fillId="36" borderId="0" applyNumberFormat="0" applyBorder="0" applyAlignment="0" applyProtection="0">
      <alignment vertical="center"/>
    </xf>
    <xf numFmtId="0" fontId="21" fillId="0" borderId="0"/>
    <xf numFmtId="0" fontId="20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56" fillId="7" borderId="0" applyNumberFormat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8" borderId="0">
      <alignment horizontal="center" vertical="center"/>
    </xf>
    <xf numFmtId="0" fontId="28" fillId="1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6" borderId="0" applyNumberFormat="0" applyBorder="0" applyAlignment="0" applyProtection="0">
      <alignment vertical="center"/>
    </xf>
    <xf numFmtId="0" fontId="21" fillId="0" borderId="0"/>
    <xf numFmtId="0" fontId="0" fillId="21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8" fillId="1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8" fillId="1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0" fillId="18" borderId="0">
      <alignment horizontal="center" vertical="center"/>
    </xf>
    <xf numFmtId="0" fontId="21" fillId="0" borderId="0"/>
    <xf numFmtId="0" fontId="28" fillId="3" borderId="0" applyNumberFormat="0" applyBorder="0" applyAlignment="0" applyProtection="0">
      <alignment vertical="center"/>
    </xf>
    <xf numFmtId="0" fontId="21" fillId="0" borderId="0"/>
    <xf numFmtId="0" fontId="28" fillId="3" borderId="0" applyNumberFormat="0" applyBorder="0" applyAlignment="0" applyProtection="0">
      <alignment vertical="center"/>
    </xf>
    <xf numFmtId="0" fontId="21" fillId="0" borderId="0"/>
    <xf numFmtId="0" fontId="28" fillId="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59" fillId="0" borderId="16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47" fillId="0" borderId="0"/>
    <xf numFmtId="0" fontId="20" fillId="0" borderId="0">
      <alignment vertical="center"/>
    </xf>
    <xf numFmtId="0" fontId="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60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8" fillId="3" borderId="0" applyNumberFormat="0" applyBorder="0" applyAlignment="0" applyProtection="0">
      <alignment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60" fillId="5" borderId="0" applyNumberFormat="0" applyBorder="0" applyAlignment="0" applyProtection="0"/>
    <xf numFmtId="0" fontId="21" fillId="0" borderId="0"/>
    <xf numFmtId="0" fontId="28" fillId="15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6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8" fillId="15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60" fillId="2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8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0" fillId="18" borderId="0">
      <alignment horizontal="left"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8" fillId="37" borderId="0" applyNumberFormat="0" applyBorder="0" applyAlignment="0" applyProtection="0">
      <alignment vertical="center"/>
    </xf>
    <xf numFmtId="0" fontId="21" fillId="0" borderId="0"/>
    <xf numFmtId="0" fontId="28" fillId="37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/>
    <xf numFmtId="0" fontId="20" fillId="18" borderId="0">
      <alignment horizontal="right"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3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3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8" fillId="51" borderId="0" applyNumberFormat="0" applyBorder="0" applyAlignment="0" applyProtection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8" borderId="0">
      <alignment horizontal="right" vertical="center"/>
    </xf>
    <xf numFmtId="0" fontId="21" fillId="0" borderId="0"/>
    <xf numFmtId="0" fontId="20" fillId="18" borderId="0">
      <alignment horizontal="right" vertical="center"/>
    </xf>
    <xf numFmtId="0" fontId="21" fillId="0" borderId="0"/>
    <xf numFmtId="0" fontId="28" fillId="5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1" fillId="0" borderId="0"/>
    <xf numFmtId="0" fontId="28" fillId="5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42" fillId="7" borderId="0" applyNumberFormat="0" applyBorder="0" applyAlignment="0" applyProtection="0">
      <alignment vertical="center"/>
    </xf>
    <xf numFmtId="0" fontId="21" fillId="0" borderId="0"/>
    <xf numFmtId="0" fontId="28" fillId="5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1" fillId="0" borderId="0"/>
    <xf numFmtId="0" fontId="28" fillId="5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2" fillId="0" borderId="0"/>
    <xf numFmtId="0" fontId="47" fillId="0" borderId="0"/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7" fillId="0" borderId="0"/>
    <xf numFmtId="0" fontId="20" fillId="24" borderId="0" applyNumberFormat="0" applyBorder="0" applyAlignment="0" applyProtection="0">
      <alignment vertical="center"/>
    </xf>
    <xf numFmtId="0" fontId="47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/>
    <xf numFmtId="0" fontId="21" fillId="0" borderId="0" applyNumberFormat="0" applyFill="0" applyBorder="0" applyAlignment="0" applyProtection="0">
      <alignment vertical="center"/>
    </xf>
    <xf numFmtId="0" fontId="20" fillId="18" borderId="0">
      <alignment horizontal="center" vertical="center"/>
    </xf>
    <xf numFmtId="0" fontId="20" fillId="18" borderId="0">
      <alignment horizontal="right" vertical="center"/>
    </xf>
    <xf numFmtId="0" fontId="21" fillId="0" borderId="0"/>
    <xf numFmtId="0" fontId="2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8" fillId="51" borderId="0" applyNumberFormat="0" applyBorder="0" applyAlignment="0" applyProtection="0">
      <alignment vertical="center"/>
    </xf>
    <xf numFmtId="0" fontId="60" fillId="10" borderId="0" applyNumberFormat="0" applyBorder="0" applyAlignment="0" applyProtection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8" fillId="51" borderId="0" applyNumberFormat="0" applyBorder="0" applyAlignment="0" applyProtection="0">
      <alignment vertical="center"/>
    </xf>
    <xf numFmtId="0" fontId="60" fillId="7" borderId="0" applyNumberFormat="0" applyBorder="0" applyAlignment="0" applyProtection="0"/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8" fillId="39" borderId="0" applyNumberFormat="0" applyBorder="0" applyAlignment="0" applyProtection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8" fillId="3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0" fillId="18" borderId="0">
      <alignment horizontal="left" vertical="top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2" fillId="18" borderId="0">
      <alignment horizontal="center" vertical="top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6" fillId="18" borderId="0">
      <alignment horizontal="center"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64" fillId="0" borderId="0" applyNumberFormat="0" applyFill="0" applyBorder="0" applyAlignment="0" applyProtection="0"/>
    <xf numFmtId="0" fontId="21" fillId="0" borderId="0"/>
    <xf numFmtId="0" fontId="21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8" borderId="0">
      <alignment horizontal="left"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8" borderId="0">
      <alignment horizontal="left" vertical="center"/>
    </xf>
    <xf numFmtId="0" fontId="20" fillId="10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0" borderId="0">
      <alignment vertical="center"/>
    </xf>
    <xf numFmtId="0" fontId="21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/>
    <xf numFmtId="0" fontId="20" fillId="10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61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61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61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35" fillId="0" borderId="7" applyNumberFormat="0" applyFill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66" fillId="54" borderId="0" applyNumberFormat="0" applyBorder="0" applyAlignment="0" applyProtection="0"/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/>
    <xf numFmtId="0" fontId="48" fillId="36" borderId="0" applyNumberFormat="0" applyBorder="0" applyAlignment="0" applyProtection="0"/>
    <xf numFmtId="0" fontId="20" fillId="7" borderId="0" applyNumberFormat="0" applyBorder="0" applyAlignment="0" applyProtection="0">
      <alignment vertical="center"/>
    </xf>
    <xf numFmtId="0" fontId="48" fillId="15" borderId="0" applyNumberFormat="0" applyBorder="0" applyAlignment="0" applyProtection="0"/>
    <xf numFmtId="0" fontId="20" fillId="7" borderId="0" applyNumberFormat="0" applyBorder="0" applyAlignment="0" applyProtection="0">
      <alignment vertical="center"/>
    </xf>
    <xf numFmtId="0" fontId="48" fillId="3" borderId="0" applyNumberFormat="0" applyBorder="0" applyAlignment="0" applyProtection="0"/>
    <xf numFmtId="0" fontId="20" fillId="7" borderId="0" applyNumberFormat="0" applyBorder="0" applyAlignment="0" applyProtection="0">
      <alignment vertical="center"/>
    </xf>
    <xf numFmtId="0" fontId="48" fillId="37" borderId="0" applyNumberFormat="0" applyBorder="0" applyAlignment="0" applyProtection="0"/>
    <xf numFmtId="0" fontId="20" fillId="7" borderId="0" applyNumberFormat="0" applyBorder="0" applyAlignment="0" applyProtection="0">
      <alignment vertical="center"/>
    </xf>
    <xf numFmtId="0" fontId="48" fillId="38" borderId="0" applyNumberFormat="0" applyBorder="0" applyAlignment="0" applyProtection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177" fontId="32" fillId="0" borderId="0" applyFont="0" applyFill="0" applyBorder="0" applyAlignment="0" applyProtection="0"/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/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0" borderId="17" applyNumberFormat="0" applyFill="0" applyAlignment="0" applyProtection="0">
      <alignment vertical="center"/>
    </xf>
    <xf numFmtId="0" fontId="2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8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/>
    <xf numFmtId="0" fontId="28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2" fillId="53" borderId="18" applyNumberFormat="0" applyAlignment="0" applyProtection="0"/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1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1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0" borderId="0">
      <alignment vertical="center"/>
    </xf>
    <xf numFmtId="0" fontId="20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18" borderId="0">
      <alignment horizontal="center" vertical="top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18" borderId="0">
      <alignment horizontal="center" vertical="top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1" fillId="0" borderId="0">
      <alignment vertical="center"/>
    </xf>
    <xf numFmtId="0" fontId="20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1" fillId="0" borderId="0">
      <alignment vertical="center"/>
    </xf>
    <xf numFmtId="0" fontId="21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4" fillId="0" borderId="0">
      <alignment vertical="center"/>
    </xf>
    <xf numFmtId="0" fontId="24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24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1" fillId="0" borderId="0"/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1" fillId="0" borderId="0"/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1" fillId="0" borderId="0"/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1" fillId="0" borderId="0"/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1" fillId="0" borderId="0"/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0" fillId="0" borderId="0" applyNumberFormat="0" applyBorder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60" fillId="15" borderId="0" applyNumberFormat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60" fillId="3" borderId="0" applyNumberFormat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60" fillId="5" borderId="0" applyNumberFormat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60" fillId="17" borderId="0" applyNumberFormat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60" fillId="11" borderId="0" applyNumberFormat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8" fillId="3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6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1" fillId="0" borderId="0"/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1" fillId="0" borderId="0"/>
    <xf numFmtId="0" fontId="20" fillId="16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6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0" fillId="0" borderId="0"/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54" fillId="0" borderId="16" applyNumberFormat="0" applyFill="0" applyAlignment="0" applyProtection="0"/>
    <xf numFmtId="0" fontId="20" fillId="24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58" fillId="0" borderId="17" applyNumberFormat="0" applyFill="0" applyAlignment="0" applyProtection="0"/>
    <xf numFmtId="0" fontId="20" fillId="24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39" fillId="0" borderId="7" applyNumberFormat="0" applyFill="0" applyAlignment="0" applyProtection="0"/>
    <xf numFmtId="0" fontId="20" fillId="24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39" fillId="0" borderId="0" applyNumberFormat="0" applyFill="0" applyBorder="0" applyAlignment="0" applyProtection="0"/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35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1" fillId="50" borderId="11" applyNumberFormat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17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17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1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20" fillId="18" borderId="0">
      <alignment horizontal="center" vertical="center"/>
    </xf>
    <xf numFmtId="0" fontId="20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/>
    <xf numFmtId="0" fontId="2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2" fillId="18" borderId="0">
      <alignment horizontal="center" vertical="top"/>
    </xf>
    <xf numFmtId="0" fontId="20" fillId="15" borderId="0" applyNumberFormat="0" applyBorder="0" applyAlignment="0" applyProtection="0">
      <alignment vertical="center"/>
    </xf>
    <xf numFmtId="0" fontId="52" fillId="18" borderId="0">
      <alignment horizontal="center" vertical="top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5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1" fillId="0" borderId="0"/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7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0" fillId="1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1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18" borderId="0">
      <alignment horizontal="left" vertical="center"/>
    </xf>
    <xf numFmtId="0" fontId="24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72" fillId="50" borderId="21" applyNumberFormat="0" applyAlignment="0" applyProtection="0"/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20" applyNumberFormat="0" applyFill="0" applyAlignment="0" applyProtection="0"/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18" borderId="0">
      <alignment horizontal="left" vertical="center"/>
    </xf>
    <xf numFmtId="0" fontId="24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4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1" borderId="0" applyNumberFormat="0" applyBorder="0" applyAlignment="0" applyProtection="0">
      <alignment vertical="center"/>
    </xf>
    <xf numFmtId="0" fontId="20" fillId="18" borderId="0">
      <alignment horizontal="right" vertical="center"/>
    </xf>
    <xf numFmtId="0" fontId="20" fillId="1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8" borderId="0">
      <alignment horizontal="left" vertical="center"/>
    </xf>
    <xf numFmtId="0" fontId="21" fillId="0" borderId="0"/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8" fillId="5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36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36" borderId="0" applyNumberFormat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8" fillId="36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8" fillId="36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8" fillId="36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8" fillId="36" borderId="0" applyNumberFormat="0" applyBorder="0" applyAlignment="0" applyProtection="0">
      <alignment vertical="center"/>
    </xf>
    <xf numFmtId="0" fontId="8" fillId="18" borderId="0">
      <alignment horizontal="center" vertical="top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8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8" fillId="15" borderId="0" applyNumberFormat="0" applyBorder="0" applyAlignment="0" applyProtection="0">
      <alignment vertical="center"/>
    </xf>
    <xf numFmtId="0" fontId="21" fillId="0" borderId="0"/>
    <xf numFmtId="0" fontId="20" fillId="0" borderId="0"/>
    <xf numFmtId="0" fontId="28" fillId="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8" fillId="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48" fillId="51" borderId="0" applyNumberFormat="0" applyBorder="0" applyAlignment="0" applyProtection="0"/>
    <xf numFmtId="0" fontId="48" fillId="55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56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24" borderId="11" applyNumberFormat="0" applyAlignment="0" applyProtection="0"/>
    <xf numFmtId="0" fontId="42" fillId="7" borderId="0" applyNumberFormat="0" applyBorder="0" applyAlignment="0" applyProtection="0">
      <alignment vertical="center"/>
    </xf>
    <xf numFmtId="0" fontId="36" fillId="18" borderId="0">
      <alignment horizontal="center"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18" borderId="0">
      <alignment horizontal="right" vertical="center"/>
    </xf>
    <xf numFmtId="0" fontId="20" fillId="0" borderId="0">
      <alignment vertical="center"/>
    </xf>
    <xf numFmtId="0" fontId="77" fillId="0" borderId="19" applyNumberFormat="0" applyFill="0" applyAlignment="0" applyProtection="0"/>
    <xf numFmtId="0" fontId="32" fillId="0" borderId="0"/>
    <xf numFmtId="0" fontId="20" fillId="32" borderId="8" applyNumberFormat="0" applyFont="0" applyAlignment="0" applyProtection="0"/>
    <xf numFmtId="0" fontId="30" fillId="18" borderId="0">
      <alignment horizontal="left" vertical="top"/>
    </xf>
    <xf numFmtId="0" fontId="21" fillId="0" borderId="0"/>
    <xf numFmtId="0" fontId="8" fillId="18" borderId="0">
      <alignment horizontal="center" vertical="top"/>
    </xf>
    <xf numFmtId="0" fontId="21" fillId="0" borderId="0"/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1" fillId="0" borderId="0"/>
    <xf numFmtId="0" fontId="8" fillId="18" borderId="0">
      <alignment horizontal="center" vertical="top"/>
    </xf>
    <xf numFmtId="0" fontId="21" fillId="0" borderId="0"/>
    <xf numFmtId="0" fontId="8" fillId="18" borderId="0">
      <alignment horizontal="center" vertical="top"/>
    </xf>
    <xf numFmtId="0" fontId="21" fillId="0" borderId="0"/>
    <xf numFmtId="0" fontId="8" fillId="18" borderId="0">
      <alignment horizontal="center" vertical="top"/>
    </xf>
    <xf numFmtId="0" fontId="21" fillId="0" borderId="0"/>
    <xf numFmtId="0" fontId="8" fillId="18" borderId="0">
      <alignment horizontal="center" vertical="top"/>
    </xf>
    <xf numFmtId="0" fontId="21" fillId="0" borderId="0"/>
    <xf numFmtId="0" fontId="8" fillId="18" borderId="0">
      <alignment horizontal="center" vertical="top"/>
    </xf>
    <xf numFmtId="0" fontId="21" fillId="0" borderId="0"/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1" fillId="0" borderId="0">
      <alignment vertical="center"/>
    </xf>
    <xf numFmtId="0" fontId="8" fillId="18" borderId="0">
      <alignment horizontal="center" vertical="top"/>
    </xf>
    <xf numFmtId="0" fontId="21" fillId="0" borderId="0">
      <alignment vertical="center"/>
    </xf>
    <xf numFmtId="0" fontId="8" fillId="18" borderId="0">
      <alignment horizontal="center" vertical="top"/>
    </xf>
    <xf numFmtId="0" fontId="21" fillId="0" borderId="0">
      <alignment vertical="center"/>
    </xf>
    <xf numFmtId="0" fontId="8" fillId="18" borderId="0">
      <alignment horizontal="center" vertical="top"/>
    </xf>
    <xf numFmtId="0" fontId="21" fillId="0" borderId="0">
      <alignment vertical="center"/>
    </xf>
    <xf numFmtId="0" fontId="8" fillId="18" borderId="0">
      <alignment horizontal="center" vertical="top"/>
    </xf>
    <xf numFmtId="0" fontId="21" fillId="0" borderId="0">
      <alignment vertical="center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24" fillId="0" borderId="0">
      <alignment vertical="center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8" fillId="18" borderId="0">
      <alignment horizontal="center" vertical="top"/>
    </xf>
    <xf numFmtId="0" fontId="52" fillId="18" borderId="0">
      <alignment horizontal="center" vertical="top"/>
    </xf>
    <xf numFmtId="0" fontId="52" fillId="18" borderId="0">
      <alignment horizontal="center" vertical="top"/>
    </xf>
    <xf numFmtId="0" fontId="52" fillId="18" borderId="0">
      <alignment horizontal="center" vertical="top"/>
    </xf>
    <xf numFmtId="0" fontId="52" fillId="18" borderId="0">
      <alignment horizontal="center" vertical="top"/>
    </xf>
    <xf numFmtId="0" fontId="21" fillId="0" borderId="0"/>
    <xf numFmtId="0" fontId="52" fillId="18" borderId="0">
      <alignment horizontal="center" vertical="top"/>
    </xf>
    <xf numFmtId="0" fontId="52" fillId="18" borderId="0">
      <alignment horizontal="center" vertical="top"/>
    </xf>
    <xf numFmtId="0" fontId="52" fillId="18" borderId="0">
      <alignment horizontal="center" vertical="top"/>
    </xf>
    <xf numFmtId="0" fontId="21" fillId="0" borderId="0"/>
    <xf numFmtId="0" fontId="52" fillId="18" borderId="0">
      <alignment horizontal="center" vertical="top"/>
    </xf>
    <xf numFmtId="0" fontId="21" fillId="0" borderId="0"/>
    <xf numFmtId="0" fontId="52" fillId="18" borderId="0">
      <alignment horizontal="center" vertical="top"/>
    </xf>
    <xf numFmtId="0" fontId="21" fillId="0" borderId="0"/>
    <xf numFmtId="0" fontId="52" fillId="18" borderId="0">
      <alignment horizontal="center" vertical="top"/>
    </xf>
    <xf numFmtId="0" fontId="52" fillId="18" borderId="0">
      <alignment horizontal="center" vertical="top"/>
    </xf>
    <xf numFmtId="0" fontId="52" fillId="18" borderId="0">
      <alignment horizontal="center" vertical="top"/>
    </xf>
    <xf numFmtId="0" fontId="52" fillId="18" borderId="0">
      <alignment horizontal="center" vertical="top"/>
    </xf>
    <xf numFmtId="0" fontId="52" fillId="18" borderId="0">
      <alignment horizontal="center" vertical="top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42" fillId="7" borderId="0" applyNumberFormat="0" applyBorder="0" applyAlignment="0" applyProtection="0">
      <alignment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36" fillId="18" borderId="0">
      <alignment horizontal="center"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6" fillId="18" borderId="0">
      <alignment horizontal="center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53" fillId="0" borderId="0" applyNumberFormat="0" applyFill="0" applyBorder="0" applyAlignment="0" applyProtection="0">
      <alignment vertical="center"/>
    </xf>
    <xf numFmtId="0" fontId="20" fillId="18" borderId="0">
      <alignment horizontal="left" vertical="center"/>
    </xf>
    <xf numFmtId="0" fontId="53" fillId="0" borderId="0" applyNumberFormat="0" applyFill="0" applyBorder="0" applyAlignment="0" applyProtection="0">
      <alignment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1" fillId="0" borderId="0"/>
    <xf numFmtId="0" fontId="20" fillId="18" borderId="0">
      <alignment horizontal="left" vertical="center"/>
    </xf>
    <xf numFmtId="0" fontId="21" fillId="0" borderId="0"/>
    <xf numFmtId="0" fontId="20" fillId="18" borderId="0">
      <alignment horizontal="left" vertical="center"/>
    </xf>
    <xf numFmtId="0" fontId="68" fillId="53" borderId="18" applyNumberFormat="0" applyAlignment="0" applyProtection="0">
      <alignment vertical="center"/>
    </xf>
    <xf numFmtId="0" fontId="21" fillId="0" borderId="0"/>
    <xf numFmtId="0" fontId="20" fillId="18" borderId="0">
      <alignment horizontal="left" vertical="center"/>
    </xf>
    <xf numFmtId="0" fontId="68" fillId="53" borderId="18" applyNumberFormat="0" applyAlignment="0" applyProtection="0">
      <alignment vertical="center"/>
    </xf>
    <xf numFmtId="0" fontId="21" fillId="0" borderId="0"/>
    <xf numFmtId="0" fontId="20" fillId="18" borderId="0">
      <alignment horizontal="left" vertical="center"/>
    </xf>
    <xf numFmtId="0" fontId="68" fillId="53" borderId="18" applyNumberFormat="0" applyAlignment="0" applyProtection="0">
      <alignment vertical="center"/>
    </xf>
    <xf numFmtId="0" fontId="21" fillId="0" borderId="0"/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35" fillId="0" borderId="7" applyNumberFormat="0" applyFill="0" applyAlignment="0" applyProtection="0">
      <alignment vertical="center"/>
    </xf>
    <xf numFmtId="0" fontId="20" fillId="18" borderId="0">
      <alignment horizontal="left" vertical="center"/>
    </xf>
    <xf numFmtId="0" fontId="35" fillId="0" borderId="7" applyNumberFormat="0" applyFill="0" applyAlignment="0" applyProtection="0">
      <alignment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4" fillId="0" borderId="0">
      <alignment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35" fillId="0" borderId="7" applyNumberFormat="0" applyFill="0" applyAlignment="0" applyProtection="0">
      <alignment vertical="center"/>
    </xf>
    <xf numFmtId="0" fontId="20" fillId="18" borderId="0">
      <alignment horizontal="left" vertical="center"/>
    </xf>
    <xf numFmtId="0" fontId="35" fillId="0" borderId="7" applyNumberFormat="0" applyFill="0" applyAlignment="0" applyProtection="0">
      <alignment vertical="center"/>
    </xf>
    <xf numFmtId="0" fontId="20" fillId="18" borderId="0">
      <alignment horizontal="left" vertical="center"/>
    </xf>
    <xf numFmtId="0" fontId="35" fillId="0" borderId="7" applyNumberFormat="0" applyFill="0" applyAlignment="0" applyProtection="0">
      <alignment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20" fillId="18" borderId="0">
      <alignment horizontal="left" vertical="center"/>
    </xf>
    <xf numFmtId="0" fontId="35" fillId="0" borderId="7" applyNumberFormat="0" applyFill="0" applyAlignment="0" applyProtection="0">
      <alignment vertical="center"/>
    </xf>
    <xf numFmtId="0" fontId="20" fillId="18" borderId="0">
      <alignment horizontal="left" vertical="center"/>
    </xf>
    <xf numFmtId="0" fontId="35" fillId="0" borderId="7" applyNumberFormat="0" applyFill="0" applyAlignment="0" applyProtection="0">
      <alignment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right"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center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0" borderId="0">
      <alignment vertical="center"/>
    </xf>
    <xf numFmtId="0" fontId="20" fillId="18" borderId="0">
      <alignment horizontal="right" vertical="center"/>
    </xf>
    <xf numFmtId="0" fontId="69" fillId="0" borderId="0" applyNumberFormat="0" applyFill="0" applyBorder="0" applyAlignment="0" applyProtection="0">
      <alignment vertical="center"/>
    </xf>
    <xf numFmtId="0" fontId="20" fillId="18" borderId="0">
      <alignment horizontal="right" vertical="center"/>
    </xf>
    <xf numFmtId="0" fontId="20" fillId="0" borderId="0">
      <alignment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1" fillId="0" borderId="0"/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1" fillId="0" borderId="0"/>
    <xf numFmtId="0" fontId="21" fillId="0" borderId="0">
      <alignment vertical="center"/>
    </xf>
    <xf numFmtId="0" fontId="20" fillId="18" borderId="0">
      <alignment horizontal="right" vertical="center"/>
    </xf>
    <xf numFmtId="0" fontId="21" fillId="0" borderId="0"/>
    <xf numFmtId="0" fontId="21" fillId="0" borderId="0">
      <alignment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20" fillId="18" borderId="0">
      <alignment horizontal="right" vertical="center"/>
    </xf>
    <xf numFmtId="0" fontId="32" fillId="0" borderId="0"/>
    <xf numFmtId="0" fontId="78" fillId="0" borderId="0" applyNumberFormat="0" applyFill="0" applyBorder="0" applyAlignment="0" applyProtection="0"/>
    <xf numFmtId="0" fontId="2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1" fillId="0" borderId="0" applyProtection="0"/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79" fillId="0" borderId="0"/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8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51" borderId="0" applyNumberFormat="0" applyBorder="0" applyAlignment="0" applyProtection="0">
      <alignment vertical="center"/>
    </xf>
    <xf numFmtId="0" fontId="21" fillId="0" borderId="0"/>
    <xf numFmtId="0" fontId="20" fillId="0" borderId="0">
      <alignment vertical="center"/>
    </xf>
    <xf numFmtId="0" fontId="28" fillId="51" borderId="0" applyNumberFormat="0" applyBorder="0" applyAlignment="0" applyProtection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0" fillId="0" borderId="0"/>
    <xf numFmtId="0" fontId="21" fillId="0" borderId="0">
      <alignment vertical="center"/>
    </xf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80" fillId="0" borderId="0">
      <alignment vertical="center"/>
    </xf>
    <xf numFmtId="0" fontId="21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0" fillId="0" borderId="0"/>
    <xf numFmtId="0" fontId="24" fillId="0" borderId="0">
      <alignment vertical="center"/>
    </xf>
    <xf numFmtId="0" fontId="20" fillId="0" borderId="0"/>
    <xf numFmtId="0" fontId="20" fillId="0" borderId="0"/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 applyNumberFormat="0" applyFill="0" applyBorder="0" applyAlignment="0" applyProtection="0"/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 applyNumberFormat="0" applyFill="0" applyBorder="0" applyAlignment="0" applyProtection="0"/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0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1" fillId="0" borderId="0" applyNumberFormat="0" applyFill="0" applyBorder="0" applyAlignment="0" applyProtection="0"/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 applyNumberFormat="0" applyFill="0" applyBorder="0" applyAlignment="0" applyProtection="0"/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7" fillId="0" borderId="0"/>
    <xf numFmtId="0" fontId="5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5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/>
    <xf numFmtId="0" fontId="21" fillId="0" borderId="0">
      <alignment vertical="center"/>
    </xf>
    <xf numFmtId="0" fontId="21" fillId="0" borderId="0" applyNumberForma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 applyProtection="0">
      <alignment vertical="center"/>
    </xf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39" borderId="0" applyNumberFormat="0" applyBorder="0" applyAlignment="0" applyProtection="0">
      <alignment vertical="center"/>
    </xf>
    <xf numFmtId="0" fontId="21" fillId="0" borderId="0"/>
    <xf numFmtId="0" fontId="28" fillId="39" borderId="0" applyNumberFormat="0" applyBorder="0" applyAlignment="0" applyProtection="0">
      <alignment vertical="center"/>
    </xf>
    <xf numFmtId="0" fontId="21" fillId="0" borderId="0"/>
    <xf numFmtId="0" fontId="28" fillId="39" borderId="0" applyNumberFormat="0" applyBorder="0" applyAlignment="0" applyProtection="0">
      <alignment vertical="center"/>
    </xf>
    <xf numFmtId="0" fontId="21" fillId="0" borderId="0"/>
    <xf numFmtId="0" fontId="28" fillId="39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1" fillId="0" borderId="0"/>
    <xf numFmtId="0" fontId="28" fillId="5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37" borderId="0" applyNumberFormat="0" applyBorder="0" applyAlignment="0" applyProtection="0">
      <alignment vertical="center"/>
    </xf>
    <xf numFmtId="0" fontId="21" fillId="0" borderId="0"/>
    <xf numFmtId="0" fontId="28" fillId="37" borderId="0" applyNumberFormat="0" applyBorder="0" applyAlignment="0" applyProtection="0">
      <alignment vertical="center"/>
    </xf>
    <xf numFmtId="0" fontId="21" fillId="0" borderId="0"/>
    <xf numFmtId="0" fontId="28" fillId="37" borderId="0" applyNumberFormat="0" applyBorder="0" applyAlignment="0" applyProtection="0">
      <alignment vertical="center"/>
    </xf>
    <xf numFmtId="0" fontId="21" fillId="0" borderId="0"/>
    <xf numFmtId="0" fontId="28" fillId="37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38" borderId="0" applyNumberFormat="0" applyBorder="0" applyAlignment="0" applyProtection="0">
      <alignment vertical="center"/>
    </xf>
    <xf numFmtId="0" fontId="21" fillId="0" borderId="0"/>
    <xf numFmtId="0" fontId="28" fillId="38" borderId="0" applyNumberFormat="0" applyBorder="0" applyAlignment="0" applyProtection="0">
      <alignment vertical="center"/>
    </xf>
    <xf numFmtId="0" fontId="21" fillId="0" borderId="0"/>
    <xf numFmtId="0" fontId="28" fillId="38" borderId="0" applyNumberFormat="0" applyBorder="0" applyAlignment="0" applyProtection="0">
      <alignment vertical="center"/>
    </xf>
    <xf numFmtId="0" fontId="21" fillId="0" borderId="0"/>
    <xf numFmtId="0" fontId="28" fillId="38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 applyNumberFormat="0" applyFill="0" applyBorder="0" applyAlignment="0" applyProtection="0"/>
    <xf numFmtId="0" fontId="0" fillId="0" borderId="0">
      <alignment vertical="center"/>
    </xf>
    <xf numFmtId="0" fontId="21" fillId="0" borderId="0" applyNumberFormat="0" applyFill="0" applyBorder="0" applyAlignment="0" applyProtection="0"/>
    <xf numFmtId="0" fontId="0" fillId="0" borderId="0">
      <alignment vertical="center"/>
    </xf>
    <xf numFmtId="0" fontId="21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2" borderId="8" applyNumberFormat="0" applyFont="0" applyAlignment="0" applyProtection="0">
      <alignment vertical="center"/>
    </xf>
    <xf numFmtId="0" fontId="21" fillId="0" borderId="0">
      <alignment vertical="center"/>
    </xf>
    <xf numFmtId="0" fontId="20" fillId="32" borderId="8" applyNumberFormat="0" applyFont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3" fillId="24" borderId="1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3" fillId="24" borderId="11" applyNumberFormat="0" applyAlignment="0" applyProtection="0">
      <alignment vertical="center"/>
    </xf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24" borderId="11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43" fillId="24" borderId="11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0" fillId="0" borderId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32" borderId="8" applyNumberFormat="0" applyFont="0" applyAlignment="0" applyProtection="0">
      <alignment vertical="center"/>
    </xf>
    <xf numFmtId="0" fontId="21" fillId="0" borderId="0"/>
    <xf numFmtId="0" fontId="20" fillId="32" borderId="8" applyNumberFormat="0" applyFon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0" fillId="0" borderId="0">
      <alignment vertical="center"/>
    </xf>
    <xf numFmtId="0" fontId="21" fillId="0" borderId="0" applyNumberFormat="0" applyFill="0" applyBorder="0" applyAlignment="0" applyProtection="0"/>
    <xf numFmtId="0" fontId="0" fillId="0" borderId="0">
      <alignment vertical="center"/>
    </xf>
    <xf numFmtId="0" fontId="21" fillId="0" borderId="0" applyNumberFormat="0" applyFill="0" applyBorder="0" applyAlignment="0" applyProtection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1" fillId="0" borderId="0"/>
    <xf numFmtId="0" fontId="28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61" fillId="8" borderId="0" applyNumberFormat="0" applyBorder="0" applyAlignment="0" applyProtection="0">
      <alignment vertical="center"/>
    </xf>
    <xf numFmtId="0" fontId="21" fillId="0" borderId="0"/>
    <xf numFmtId="0" fontId="61" fillId="8" borderId="0" applyNumberFormat="0" applyBorder="0" applyAlignment="0" applyProtection="0">
      <alignment vertical="center"/>
    </xf>
    <xf numFmtId="0" fontId="21" fillId="0" borderId="0"/>
    <xf numFmtId="0" fontId="61" fillId="8" borderId="0" applyNumberFormat="0" applyBorder="0" applyAlignment="0" applyProtection="0">
      <alignment vertical="center"/>
    </xf>
    <xf numFmtId="0" fontId="21" fillId="0" borderId="0"/>
    <xf numFmtId="0" fontId="61" fillId="8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5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9" fontId="47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7" fillId="0" borderId="0"/>
    <xf numFmtId="0" fontId="24" fillId="0" borderId="0">
      <alignment vertical="center"/>
    </xf>
    <xf numFmtId="0" fontId="3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4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4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4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4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4" fillId="50" borderId="21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8" fillId="53" borderId="18" applyNumberFormat="0" applyAlignment="0" applyProtection="0">
      <alignment vertical="center"/>
    </xf>
    <xf numFmtId="0" fontId="21" fillId="0" borderId="0"/>
    <xf numFmtId="0" fontId="68" fillId="53" borderId="18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5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4" fillId="0" borderId="0">
      <alignment vertical="center"/>
    </xf>
    <xf numFmtId="0" fontId="21" fillId="32" borderId="8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61" fillId="8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2" fillId="54" borderId="0" applyNumberFormat="0" applyBorder="0" applyAlignment="0" applyProtection="0">
      <alignment vertical="center"/>
    </xf>
    <xf numFmtId="0" fontId="21" fillId="0" borderId="0"/>
    <xf numFmtId="0" fontId="82" fillId="54" borderId="0" applyNumberFormat="0" applyBorder="0" applyAlignment="0" applyProtection="0">
      <alignment vertical="center"/>
    </xf>
    <xf numFmtId="0" fontId="21" fillId="0" borderId="0"/>
    <xf numFmtId="0" fontId="82" fillId="54" borderId="0" applyNumberFormat="0" applyBorder="0" applyAlignment="0" applyProtection="0">
      <alignment vertical="center"/>
    </xf>
    <xf numFmtId="0" fontId="21" fillId="0" borderId="0"/>
    <xf numFmtId="0" fontId="82" fillId="5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0" fillId="0" borderId="0" applyNumberFormat="0" applyBorder="0" applyProtection="0">
      <alignment vertical="center"/>
    </xf>
    <xf numFmtId="0" fontId="24" fillId="0" borderId="0" applyProtection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32" borderId="8" applyNumberFormat="0" applyFont="0" applyAlignment="0" applyProtection="0">
      <alignment vertical="center"/>
    </xf>
    <xf numFmtId="0" fontId="21" fillId="0" borderId="0"/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0" borderId="0"/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0" borderId="0"/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0" borderId="0"/>
    <xf numFmtId="0" fontId="20" fillId="32" borderId="8" applyNumberFormat="0" applyFont="0" applyAlignment="0" applyProtection="0">
      <alignment vertical="center"/>
    </xf>
    <xf numFmtId="0" fontId="21" fillId="0" borderId="0"/>
    <xf numFmtId="0" fontId="20" fillId="32" borderId="8" applyNumberFormat="0" applyFon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55" fillId="50" borderId="11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8" fillId="53" borderId="1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47" fillId="0" borderId="0"/>
    <xf numFmtId="177" fontId="47" fillId="0" borderId="0" applyFont="0" applyFill="0" applyBorder="0" applyAlignment="0" applyProtection="0"/>
    <xf numFmtId="0" fontId="21" fillId="32" borderId="8" applyNumberFormat="0" applyFont="0" applyAlignment="0" applyProtection="0">
      <alignment vertical="center"/>
    </xf>
    <xf numFmtId="179" fontId="32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74" fillId="50" borderId="21" applyNumberFormat="0" applyAlignment="0" applyProtection="0">
      <alignment vertical="center"/>
    </xf>
    <xf numFmtId="0" fontId="43" fillId="24" borderId="11" applyNumberFormat="0" applyAlignment="0" applyProtection="0">
      <alignment vertical="center"/>
    </xf>
    <xf numFmtId="0" fontId="43" fillId="24" borderId="11" applyNumberFormat="0" applyAlignment="0" applyProtection="0">
      <alignment vertical="center"/>
    </xf>
    <xf numFmtId="0" fontId="43" fillId="24" borderId="11" applyNumberFormat="0" applyAlignment="0" applyProtection="0">
      <alignment vertical="center"/>
    </xf>
    <xf numFmtId="0" fontId="43" fillId="24" borderId="11" applyNumberFormat="0" applyAlignment="0" applyProtection="0">
      <alignment vertical="center"/>
    </xf>
    <xf numFmtId="0" fontId="43" fillId="24" borderId="11" applyNumberFormat="0" applyAlignment="0" applyProtection="0">
      <alignment vertical="center"/>
    </xf>
    <xf numFmtId="0" fontId="43" fillId="24" borderId="11" applyNumberFormat="0" applyAlignment="0" applyProtection="0">
      <alignment vertical="center"/>
    </xf>
    <xf numFmtId="0" fontId="43" fillId="24" borderId="11" applyNumberFormat="0" applyAlignment="0" applyProtection="0">
      <alignment vertical="center"/>
    </xf>
    <xf numFmtId="0" fontId="32" fillId="0" borderId="0"/>
    <xf numFmtId="0" fontId="32" fillId="0" borderId="0"/>
    <xf numFmtId="0" fontId="47" fillId="0" borderId="0"/>
    <xf numFmtId="0" fontId="87" fillId="0" borderId="0"/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20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  <xf numFmtId="0" fontId="21" fillId="32" borderId="8" applyNumberFormat="0" applyFont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5462" applyFont="1" applyFill="1" applyAlignment="1">
      <alignment horizontal="center" vertical="center"/>
    </xf>
    <xf numFmtId="0" fontId="1" fillId="0" borderId="0" xfId="5462" applyFont="1" applyFill="1" applyAlignment="1">
      <alignment horizontal="left" vertical="center" wrapText="1"/>
    </xf>
    <xf numFmtId="0" fontId="1" fillId="0" borderId="0" xfId="5462" applyFont="1" applyFill="1" applyAlignment="1">
      <alignment horizontal="left" vertical="center"/>
    </xf>
    <xf numFmtId="178" fontId="1" fillId="0" borderId="0" xfId="5462" applyNumberFormat="1" applyFont="1" applyFill="1" applyAlignment="1">
      <alignment horizontal="center" vertical="center"/>
    </xf>
    <xf numFmtId="0" fontId="1" fillId="0" borderId="0" xfId="5462" applyFont="1" applyFill="1">
      <alignment vertical="center"/>
    </xf>
    <xf numFmtId="0" fontId="1" fillId="0" borderId="0" xfId="5462" applyFont="1" applyFill="1" applyAlignment="1">
      <alignment horizontal="center" vertical="center" wrapText="1"/>
    </xf>
    <xf numFmtId="0" fontId="2" fillId="0" borderId="1" xfId="5462" applyFont="1" applyFill="1" applyBorder="1" applyAlignment="1">
      <alignment horizontal="center" vertical="center"/>
    </xf>
    <xf numFmtId="0" fontId="2" fillId="0" borderId="1" xfId="5462" applyFont="1" applyFill="1" applyBorder="1" applyAlignment="1">
      <alignment horizontal="center" vertical="center" wrapText="1"/>
    </xf>
    <xf numFmtId="178" fontId="2" fillId="0" borderId="1" xfId="5462" applyNumberFormat="1" applyFont="1" applyFill="1" applyBorder="1" applyAlignment="1">
      <alignment horizontal="center" vertical="center" wrapText="1"/>
    </xf>
    <xf numFmtId="0" fontId="3" fillId="0" borderId="0" xfId="5462" applyFont="1" applyFill="1" applyBorder="1" applyAlignment="1">
      <alignment horizontal="center" vertical="center"/>
    </xf>
    <xf numFmtId="0" fontId="2" fillId="0" borderId="1" xfId="7179" applyFont="1" applyFill="1" applyBorder="1" applyAlignment="1">
      <alignment vertical="center" wrapText="1"/>
    </xf>
    <xf numFmtId="0" fontId="2" fillId="0" borderId="2" xfId="7179" applyFont="1" applyFill="1" applyBorder="1" applyAlignment="1">
      <alignment horizontal="center" vertical="center" wrapText="1"/>
    </xf>
    <xf numFmtId="0" fontId="4" fillId="0" borderId="1" xfId="7179" applyFont="1" applyFill="1" applyBorder="1" applyAlignment="1">
      <alignment vertical="center" wrapText="1"/>
    </xf>
    <xf numFmtId="0" fontId="4" fillId="0" borderId="1" xfId="5382" applyNumberFormat="1" applyFont="1" applyFill="1" applyBorder="1" applyAlignment="1">
      <alignment horizontal="center" vertical="center" wrapText="1"/>
    </xf>
    <xf numFmtId="178" fontId="1" fillId="0" borderId="1" xfId="7179" applyNumberFormat="1" applyFont="1" applyBorder="1" applyAlignment="1">
      <alignment horizontal="center" vertical="center"/>
    </xf>
    <xf numFmtId="0" fontId="1" fillId="0" borderId="1" xfId="7179" applyFont="1" applyFill="1" applyBorder="1" applyAlignment="1">
      <alignment horizontal="center" vertical="center"/>
    </xf>
    <xf numFmtId="0" fontId="1" fillId="0" borderId="1" xfId="5462" applyFont="1" applyFill="1" applyBorder="1" applyAlignment="1">
      <alignment horizontal="center" vertical="center"/>
    </xf>
    <xf numFmtId="0" fontId="4" fillId="0" borderId="2" xfId="7179" applyFont="1" applyFill="1" applyBorder="1" applyAlignment="1">
      <alignment vertical="center" wrapText="1"/>
    </xf>
    <xf numFmtId="0" fontId="4" fillId="0" borderId="2" xfId="7179" applyFont="1" applyFill="1" applyBorder="1" applyAlignment="1">
      <alignment horizontal="center" vertical="center" wrapText="1"/>
    </xf>
    <xf numFmtId="0" fontId="4" fillId="0" borderId="1" xfId="7179" applyFont="1" applyFill="1" applyBorder="1" applyAlignment="1">
      <alignment horizontal="center" vertical="center" wrapText="1"/>
    </xf>
    <xf numFmtId="0" fontId="1" fillId="0" borderId="3" xfId="5462" applyFont="1" applyFill="1" applyBorder="1" applyAlignment="1">
      <alignment horizontal="center" vertical="center"/>
    </xf>
    <xf numFmtId="0" fontId="4" fillId="0" borderId="3" xfId="7179" applyFont="1" applyFill="1" applyBorder="1" applyAlignment="1">
      <alignment horizontal="center" vertical="center" wrapText="1"/>
    </xf>
    <xf numFmtId="0" fontId="4" fillId="0" borderId="3" xfId="7179" applyFont="1" applyFill="1" applyBorder="1" applyAlignment="1">
      <alignment vertical="center" wrapText="1"/>
    </xf>
    <xf numFmtId="0" fontId="4" fillId="0" borderId="3" xfId="5382" applyNumberFormat="1" applyFont="1" applyFill="1" applyBorder="1" applyAlignment="1">
      <alignment horizontal="center" vertical="center" wrapText="1"/>
    </xf>
    <xf numFmtId="0" fontId="1" fillId="0" borderId="1" xfId="5462" applyFont="1" applyFill="1" applyBorder="1" applyAlignment="1">
      <alignment horizontal="left" vertical="center"/>
    </xf>
    <xf numFmtId="0" fontId="5" fillId="0" borderId="1" xfId="7179" applyFont="1" applyFill="1" applyBorder="1" applyAlignment="1">
      <alignment horizontal="center" vertical="center"/>
    </xf>
    <xf numFmtId="0" fontId="6" fillId="0" borderId="1" xfId="7179" applyFont="1" applyFill="1" applyBorder="1" applyAlignment="1">
      <alignment vertical="center" wrapText="1"/>
    </xf>
    <xf numFmtId="0" fontId="7" fillId="0" borderId="1" xfId="7179" applyFont="1" applyFill="1" applyBorder="1" applyAlignment="1">
      <alignment horizontal="center" vertical="center" wrapText="1"/>
    </xf>
    <xf numFmtId="0" fontId="5" fillId="0" borderId="1" xfId="7179" applyFont="1" applyFill="1" applyBorder="1" applyAlignment="1">
      <alignment vertical="center"/>
    </xf>
    <xf numFmtId="178" fontId="1" fillId="0" borderId="1" xfId="5462" applyNumberFormat="1" applyFont="1" applyFill="1" applyBorder="1" applyAlignment="1">
      <alignment horizontal="center" vertical="center"/>
    </xf>
    <xf numFmtId="0" fontId="8" fillId="0" borderId="1" xfId="7179" applyFont="1" applyFill="1" applyBorder="1" applyAlignment="1">
      <alignment vertical="center" wrapText="1"/>
    </xf>
    <xf numFmtId="0" fontId="9" fillId="0" borderId="1" xfId="9129" applyFont="1" applyFill="1" applyBorder="1" applyAlignment="1">
      <alignment horizontal="left" vertical="center" wrapText="1"/>
    </xf>
    <xf numFmtId="0" fontId="8" fillId="0" borderId="1" xfId="7179" applyFont="1" applyFill="1" applyBorder="1" applyAlignment="1">
      <alignment horizontal="left" vertical="center" wrapText="1"/>
    </xf>
    <xf numFmtId="0" fontId="10" fillId="0" borderId="1" xfId="9129" applyFont="1" applyFill="1" applyBorder="1" applyAlignment="1">
      <alignment horizontal="left" vertical="center" wrapText="1"/>
    </xf>
    <xf numFmtId="180" fontId="2" fillId="0" borderId="1" xfId="5462" applyNumberFormat="1" applyFont="1" applyFill="1" applyBorder="1" applyAlignment="1">
      <alignment horizontal="center" vertical="center" wrapText="1"/>
    </xf>
    <xf numFmtId="14" fontId="1" fillId="0" borderId="1" xfId="9126" applyNumberFormat="1" applyFont="1" applyFill="1" applyBorder="1" applyAlignment="1">
      <alignment horizontal="center" vertical="center" wrapText="1"/>
    </xf>
    <xf numFmtId="0" fontId="8" fillId="0" borderId="1" xfId="11302" applyFont="1" applyFill="1" applyBorder="1" applyAlignment="1">
      <alignment horizontal="center" vertical="center"/>
    </xf>
    <xf numFmtId="181" fontId="11" fillId="0" borderId="1" xfId="7179" applyNumberFormat="1" applyFont="1" applyFill="1" applyBorder="1" applyAlignment="1">
      <alignment horizontal="center" vertical="center"/>
    </xf>
    <xf numFmtId="14" fontId="4" fillId="0" borderId="1" xfId="9126" applyNumberFormat="1" applyFont="1" applyFill="1" applyBorder="1" applyAlignment="1">
      <alignment horizontal="center" vertical="center" wrapText="1"/>
    </xf>
    <xf numFmtId="176" fontId="10" fillId="0" borderId="1" xfId="9129" applyNumberFormat="1" applyFont="1" applyFill="1" applyBorder="1" applyAlignment="1">
      <alignment horizontal="left" vertical="center" wrapText="1"/>
    </xf>
    <xf numFmtId="0" fontId="11" fillId="0" borderId="1" xfId="9129" applyFont="1" applyFill="1" applyBorder="1" applyAlignment="1">
      <alignment horizontal="left" vertical="center" wrapText="1"/>
    </xf>
    <xf numFmtId="181" fontId="11" fillId="0" borderId="1" xfId="9126" applyNumberFormat="1" applyFont="1" applyFill="1" applyBorder="1" applyAlignment="1">
      <alignment horizontal="center" vertical="center" wrapText="1"/>
    </xf>
    <xf numFmtId="180" fontId="1" fillId="0" borderId="0" xfId="5462" applyNumberFormat="1" applyFont="1" applyFill="1" applyBorder="1" applyAlignment="1">
      <alignment horizontal="center" vertical="center" wrapText="1"/>
    </xf>
    <xf numFmtId="0" fontId="1" fillId="0" borderId="0" xfId="5462" applyFont="1" applyFill="1" applyBorder="1" applyAlignment="1">
      <alignment horizontal="center" vertical="center" wrapText="1"/>
    </xf>
    <xf numFmtId="0" fontId="1" fillId="0" borderId="0" xfId="5462" applyFont="1" applyFill="1" applyBorder="1">
      <alignment vertical="center"/>
    </xf>
    <xf numFmtId="0" fontId="1" fillId="0" borderId="1" xfId="7179" applyFont="1" applyFill="1" applyBorder="1" applyAlignment="1">
      <alignment horizontal="left" vertical="center" wrapText="1"/>
    </xf>
    <xf numFmtId="0" fontId="5" fillId="0" borderId="3" xfId="7179" applyFont="1" applyFill="1" applyBorder="1" applyAlignment="1">
      <alignment horizontal="center" vertical="center"/>
    </xf>
    <xf numFmtId="0" fontId="10" fillId="0" borderId="3" xfId="9129" applyFont="1" applyFill="1" applyBorder="1" applyAlignment="1">
      <alignment horizontal="left" vertical="center" wrapText="1"/>
    </xf>
    <xf numFmtId="0" fontId="7" fillId="0" borderId="3" xfId="7179" applyFont="1" applyFill="1" applyBorder="1" applyAlignment="1">
      <alignment horizontal="center" vertical="center" wrapText="1"/>
    </xf>
    <xf numFmtId="0" fontId="5" fillId="0" borderId="3" xfId="7179" applyFont="1" applyFill="1" applyBorder="1" applyAlignment="1">
      <alignment vertical="center"/>
    </xf>
    <xf numFmtId="0" fontId="1" fillId="0" borderId="3" xfId="5462" applyFont="1" applyFill="1" applyBorder="1" applyAlignment="1">
      <alignment horizontal="left" vertical="center"/>
    </xf>
    <xf numFmtId="178" fontId="1" fillId="0" borderId="3" xfId="5462" applyNumberFormat="1" applyFont="1" applyFill="1" applyBorder="1" applyAlignment="1">
      <alignment horizontal="center" vertical="center"/>
    </xf>
    <xf numFmtId="0" fontId="12" fillId="2" borderId="1" xfId="8578" applyFont="1" applyFill="1" applyBorder="1" applyAlignment="1">
      <alignment vertical="center" wrapText="1"/>
    </xf>
    <xf numFmtId="0" fontId="1" fillId="0" borderId="1" xfId="5462" applyFont="1" applyFill="1" applyBorder="1" applyAlignment="1">
      <alignment horizontal="left" vertical="center" wrapText="1"/>
    </xf>
    <xf numFmtId="0" fontId="13" fillId="2" borderId="1" xfId="8578" applyFont="1" applyFill="1" applyBorder="1" applyAlignment="1">
      <alignment vertical="center" wrapText="1"/>
    </xf>
    <xf numFmtId="0" fontId="4" fillId="0" borderId="1" xfId="5382" applyNumberFormat="1" applyFont="1" applyFill="1" applyBorder="1" applyAlignment="1">
      <alignment horizontal="left" vertical="center" wrapText="1"/>
    </xf>
    <xf numFmtId="43" fontId="4" fillId="0" borderId="1" xfId="11522" applyNumberFormat="1" applyFont="1" applyFill="1" applyBorder="1" applyAlignment="1">
      <alignment horizontal="center" vertical="center" wrapText="1"/>
    </xf>
    <xf numFmtId="0" fontId="9" fillId="2" borderId="1" xfId="7179" applyFont="1" applyFill="1" applyBorder="1" applyAlignment="1">
      <alignment vertical="center" wrapText="1"/>
    </xf>
    <xf numFmtId="0" fontId="10" fillId="2" borderId="1" xfId="7179" applyFont="1" applyFill="1" applyBorder="1" applyAlignment="1">
      <alignment vertical="center" wrapText="1"/>
    </xf>
    <xf numFmtId="0" fontId="4" fillId="0" borderId="1" xfId="7179" applyFont="1" applyFill="1" applyBorder="1" applyAlignment="1">
      <alignment vertical="center"/>
    </xf>
    <xf numFmtId="0" fontId="3" fillId="0" borderId="1" xfId="5462" applyFont="1" applyFill="1" applyBorder="1" applyAlignment="1">
      <alignment horizontal="center" vertical="center"/>
    </xf>
    <xf numFmtId="0" fontId="8" fillId="0" borderId="1" xfId="7166" applyNumberFormat="1" applyFont="1" applyFill="1" applyBorder="1" applyAlignment="1">
      <alignment horizontal="left" vertical="center" wrapText="1"/>
    </xf>
    <xf numFmtId="0" fontId="8" fillId="0" borderId="1" xfId="7166" applyNumberFormat="1" applyFont="1" applyFill="1" applyBorder="1" applyAlignment="1">
      <alignment horizontal="center" vertical="center" wrapText="1"/>
    </xf>
    <xf numFmtId="0" fontId="2" fillId="2" borderId="1" xfId="7179" applyFont="1" applyFill="1" applyBorder="1" applyAlignment="1">
      <alignment horizontal="center" vertical="center"/>
    </xf>
    <xf numFmtId="0" fontId="2" fillId="2" borderId="1" xfId="7179" applyFont="1" applyFill="1" applyBorder="1" applyAlignment="1">
      <alignment horizontal="left" vertical="center" wrapText="1"/>
    </xf>
    <xf numFmtId="0" fontId="14" fillId="2" borderId="1" xfId="7179" applyFont="1" applyFill="1" applyBorder="1" applyAlignment="1">
      <alignment horizontal="left" vertical="center"/>
    </xf>
    <xf numFmtId="0" fontId="8" fillId="2" borderId="1" xfId="11302" applyFont="1" applyFill="1" applyBorder="1" applyAlignment="1">
      <alignment horizontal="center" vertical="center"/>
    </xf>
    <xf numFmtId="0" fontId="14" fillId="2" borderId="1" xfId="7179" applyFont="1" applyFill="1" applyBorder="1" applyAlignment="1">
      <alignment horizontal="center" vertical="center"/>
    </xf>
    <xf numFmtId="0" fontId="4" fillId="2" borderId="1" xfId="7179" applyFont="1" applyFill="1" applyBorder="1" applyAlignment="1">
      <alignment horizontal="left" vertical="center" wrapText="1"/>
    </xf>
    <xf numFmtId="0" fontId="4" fillId="2" borderId="1" xfId="7179" applyFont="1" applyFill="1" applyBorder="1" applyAlignment="1">
      <alignment horizontal="center" vertical="center"/>
    </xf>
    <xf numFmtId="182" fontId="8" fillId="2" borderId="1" xfId="11302" applyNumberFormat="1" applyFont="1" applyFill="1" applyBorder="1" applyAlignment="1">
      <alignment horizontal="center" vertical="center"/>
    </xf>
    <xf numFmtId="0" fontId="4" fillId="2" borderId="1" xfId="7179" applyNumberFormat="1" applyFont="1" applyFill="1" applyBorder="1" applyAlignment="1">
      <alignment horizontal="center" vertical="center"/>
    </xf>
    <xf numFmtId="0" fontId="15" fillId="2" borderId="1" xfId="4909" applyFont="1" applyFill="1" applyBorder="1" applyAlignment="1">
      <alignment horizontal="center" vertical="center" wrapText="1"/>
    </xf>
    <xf numFmtId="0" fontId="15" fillId="2" borderId="1" xfId="4909" applyFont="1" applyFill="1" applyBorder="1" applyAlignment="1">
      <alignment horizontal="left" vertical="center" wrapText="1"/>
    </xf>
    <xf numFmtId="0" fontId="15" fillId="2" borderId="1" xfId="4909" applyFont="1" applyFill="1" applyBorder="1" applyAlignment="1">
      <alignment horizontal="center" vertical="center"/>
    </xf>
    <xf numFmtId="178" fontId="4" fillId="2" borderId="1" xfId="4909" applyNumberFormat="1" applyFont="1" applyFill="1" applyBorder="1" applyAlignment="1">
      <alignment horizontal="center" vertical="center" wrapText="1"/>
    </xf>
    <xf numFmtId="0" fontId="11" fillId="0" borderId="3" xfId="9129" applyFont="1" applyFill="1" applyBorder="1" applyAlignment="1">
      <alignment horizontal="left" vertical="center" wrapText="1"/>
    </xf>
    <xf numFmtId="181" fontId="11" fillId="0" borderId="3" xfId="9126" applyNumberFormat="1" applyFont="1" applyFill="1" applyBorder="1" applyAlignment="1">
      <alignment horizontal="center" vertical="center" wrapText="1"/>
    </xf>
    <xf numFmtId="0" fontId="1" fillId="0" borderId="1" xfId="5462" applyFont="1" applyFill="1" applyBorder="1">
      <alignment vertical="center"/>
    </xf>
    <xf numFmtId="14" fontId="1" fillId="0" borderId="1" xfId="5462" applyNumberFormat="1" applyFont="1" applyFill="1" applyBorder="1" applyAlignment="1">
      <alignment horizontal="center" vertical="center"/>
    </xf>
    <xf numFmtId="0" fontId="4" fillId="2" borderId="1" xfId="7179" applyFont="1" applyFill="1" applyBorder="1" applyAlignment="1">
      <alignment vertical="center" wrapText="1"/>
    </xf>
    <xf numFmtId="181" fontId="4" fillId="0" borderId="1" xfId="7179" applyNumberFormat="1" applyFont="1" applyFill="1" applyBorder="1" applyAlignment="1">
      <alignment horizontal="center" vertical="center"/>
    </xf>
    <xf numFmtId="181" fontId="4" fillId="0" borderId="1" xfId="9126" applyNumberFormat="1" applyFont="1" applyFill="1" applyBorder="1" applyAlignment="1">
      <alignment horizontal="center" vertical="center" wrapText="1"/>
    </xf>
    <xf numFmtId="0" fontId="1" fillId="0" borderId="1" xfId="5462" applyFont="1" applyFill="1" applyBorder="1" applyAlignment="1">
      <alignment horizontal="center" vertical="center" wrapText="1"/>
    </xf>
    <xf numFmtId="0" fontId="10" fillId="2" borderId="1" xfId="9129" applyFont="1" applyFill="1" applyBorder="1" applyAlignment="1">
      <alignment vertical="center" wrapText="1"/>
    </xf>
    <xf numFmtId="14" fontId="4" fillId="2" borderId="1" xfId="7179" applyNumberFormat="1" applyFont="1" applyFill="1" applyBorder="1" applyAlignment="1">
      <alignment horizontal="center" vertical="center"/>
    </xf>
    <xf numFmtId="181" fontId="16" fillId="0" borderId="1" xfId="7179" applyNumberFormat="1" applyFont="1" applyFill="1" applyBorder="1" applyAlignment="1">
      <alignment horizontal="center" vertical="center"/>
    </xf>
    <xf numFmtId="0" fontId="12" fillId="0" borderId="1" xfId="36" applyFont="1" applyFill="1" applyBorder="1" applyAlignment="1">
      <alignment vertical="center" wrapText="1"/>
    </xf>
    <xf numFmtId="0" fontId="13" fillId="0" borderId="1" xfId="36" applyFont="1" applyFill="1" applyBorder="1" applyAlignment="1">
      <alignment vertical="center" wrapText="1"/>
    </xf>
    <xf numFmtId="0" fontId="16" fillId="0" borderId="1" xfId="7179" applyFont="1" applyFill="1" applyBorder="1" applyAlignment="1">
      <alignment horizontal="left" vertical="center" wrapText="1"/>
    </xf>
    <xf numFmtId="0" fontId="16" fillId="0" borderId="1" xfId="7179" applyFont="1" applyFill="1" applyBorder="1" applyAlignment="1">
      <alignment horizontal="center" vertical="center" wrapText="1"/>
    </xf>
    <xf numFmtId="0" fontId="5" fillId="0" borderId="1" xfId="7179" applyNumberFormat="1" applyFont="1" applyBorder="1" applyAlignment="1">
      <alignment horizontal="center" vertical="center"/>
    </xf>
    <xf numFmtId="0" fontId="1" fillId="0" borderId="1" xfId="7179" applyFont="1" applyFill="1" applyBorder="1" applyAlignment="1">
      <alignment horizontal="center" vertical="center" wrapText="1"/>
    </xf>
    <xf numFmtId="182" fontId="1" fillId="0" borderId="1" xfId="5462" applyNumberFormat="1" applyFont="1" applyFill="1" applyBorder="1" applyAlignment="1">
      <alignment horizontal="center" vertical="center"/>
    </xf>
    <xf numFmtId="0" fontId="0" fillId="0" borderId="0" xfId="1431">
      <alignment vertical="center"/>
    </xf>
    <xf numFmtId="0" fontId="0" fillId="0" borderId="0" xfId="1431" applyFill="1">
      <alignment vertical="center"/>
    </xf>
    <xf numFmtId="0" fontId="17" fillId="0" borderId="0" xfId="1431" applyFont="1" applyBorder="1" applyAlignment="1">
      <alignment horizontal="center" vertical="center"/>
    </xf>
    <xf numFmtId="0" fontId="17" fillId="0" borderId="0" xfId="1431" applyFont="1" applyFill="1" applyBorder="1" applyAlignment="1">
      <alignment horizontal="center" vertical="center"/>
    </xf>
    <xf numFmtId="0" fontId="18" fillId="0" borderId="1" xfId="1431" applyFont="1" applyFill="1" applyBorder="1" applyAlignment="1">
      <alignment horizontal="center" vertical="center"/>
    </xf>
    <xf numFmtId="0" fontId="18" fillId="0" borderId="1" xfId="1431" applyFont="1" applyFill="1" applyBorder="1" applyAlignment="1">
      <alignment horizontal="center" vertical="center" wrapText="1"/>
    </xf>
    <xf numFmtId="0" fontId="18" fillId="0" borderId="3" xfId="1431" applyFont="1" applyFill="1" applyBorder="1" applyAlignment="1">
      <alignment horizontal="center" vertical="center"/>
    </xf>
    <xf numFmtId="0" fontId="18" fillId="0" borderId="4" xfId="143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1431" applyFont="1" applyFill="1" applyBorder="1" applyAlignment="1">
      <alignment horizontal="center" vertical="center"/>
    </xf>
    <xf numFmtId="0" fontId="18" fillId="0" borderId="2" xfId="1431" applyFont="1" applyFill="1" applyBorder="1" applyAlignment="1">
      <alignment horizontal="center" vertical="center"/>
    </xf>
  </cellXfs>
  <cellStyles count="12015">
    <cellStyle name="常规" xfId="0" builtinId="0"/>
    <cellStyle name="货币[0]" xfId="1" builtinId="7"/>
    <cellStyle name="常规 17 4 13" xfId="2"/>
    <cellStyle name="40% - 强调文字颜色 6 2 4 14" xfId="3"/>
    <cellStyle name="SA5 5 15" xfId="4"/>
    <cellStyle name="_采购资金统计汇总表 4 15" xfId="5"/>
    <cellStyle name="输入" xfId="6" builtinId="20"/>
    <cellStyle name="40% - 强调文字颜色 2 14 2" xfId="7"/>
    <cellStyle name="20% - 强调文字颜色 1 13 2" xfId="8"/>
    <cellStyle name="20% - 强调文字颜色 2 3 6" xfId="9"/>
    <cellStyle name="货币" xfId="10" builtinId="4"/>
    <cellStyle name="20% - 强调文字颜色 3" xfId="11" builtinId="38"/>
    <cellStyle name="千位分隔[0]" xfId="12" builtinId="6"/>
    <cellStyle name="40% - 强调文字颜色 6 2 3 13" xfId="13"/>
    <cellStyle name="SA5 4 14" xfId="14"/>
    <cellStyle name="_采购资金统计汇总表 3 14" xfId="15"/>
    <cellStyle name="SA3 3" xfId="16"/>
    <cellStyle name="差" xfId="17" builtinId="27"/>
    <cellStyle name="常规 6 5 5 2 8" xfId="18"/>
    <cellStyle name="SA7 4 3" xfId="19"/>
    <cellStyle name="千位分隔" xfId="20" builtinId="3"/>
    <cellStyle name="40% - 强调文字颜色 3" xfId="21" builtinId="39"/>
    <cellStyle name="超链接" xfId="22" builtinId="8"/>
    <cellStyle name="常规 6 6 13 8" xfId="23"/>
    <cellStyle name="_集中招标资金统计 7" xfId="24"/>
    <cellStyle name="60% - 强调文字颜色 3" xfId="25" builtinId="40"/>
    <cellStyle name="Jun 6 9" xfId="26"/>
    <cellStyle name="60% - 强调文字颜色 3 13" xfId="27"/>
    <cellStyle name="40% - 强调文字颜色 2 12" xfId="28"/>
    <cellStyle name="20% - 强调文字颜色 1 11" xfId="29"/>
    <cellStyle name="SA5 6 5" xfId="30"/>
    <cellStyle name="_采购资金统计汇总表 5 5" xfId="31"/>
    <cellStyle name="20% - 强调文字颜色 2 2 3 8" xfId="32"/>
    <cellStyle name="百分比" xfId="33" builtinId="5"/>
    <cellStyle name="已访问的超链接" xfId="34" builtinId="9"/>
    <cellStyle name="Jun 7 2" xfId="35"/>
    <cellStyle name="常规 3 3 8" xfId="36"/>
    <cellStyle name="Jun 4 14" xfId="37"/>
    <cellStyle name="40% - 强调文字颜色 2 45" xfId="38"/>
    <cellStyle name="40% - 强调文字颜色 2 50" xfId="39"/>
    <cellStyle name="20% - 强调文字颜色 4 5" xfId="40"/>
    <cellStyle name="20% - 强调文字颜色 1 44" xfId="41"/>
    <cellStyle name="20% - 强调文字颜色 1 39" xfId="42"/>
    <cellStyle name="注释" xfId="43" builtinId="10"/>
    <cellStyle name="常规 6 3 32" xfId="44"/>
    <cellStyle name="常规 6 3 27" xfId="45"/>
    <cellStyle name="SA7 3 13" xfId="46"/>
    <cellStyle name="60% - 强调文字颜色 2 3" xfId="47"/>
    <cellStyle name="20% - 强调文字颜色 4 2 3 8" xfId="48"/>
    <cellStyle name="60% - 强调文字颜色 2" xfId="49" builtinId="36"/>
    <cellStyle name="40% - 强调文字颜色 2 12 7" xfId="50"/>
    <cellStyle name="标题 4" xfId="51" builtinId="19"/>
    <cellStyle name="20% - 强调文字颜色 1 11 7" xfId="52"/>
    <cellStyle name="注释 13 5" xfId="53"/>
    <cellStyle name="警告文本" xfId="54" builtinId="11"/>
    <cellStyle name="标题" xfId="55" builtinId="15"/>
    <cellStyle name="解释性文本" xfId="56" builtinId="53"/>
    <cellStyle name="40% - 强调文字颜色 2 12 4" xfId="57"/>
    <cellStyle name="标题 1" xfId="58" builtinId="16"/>
    <cellStyle name="20% - 强调文字颜色 1 11 4" xfId="59"/>
    <cellStyle name="40% - 强调文字颜色 2 12 5" xfId="60"/>
    <cellStyle name="标题 2" xfId="61" builtinId="17"/>
    <cellStyle name="20% - 强调文字颜色 1 11 5" xfId="62"/>
    <cellStyle name="0,0_x000d__x000a_NA_x000d__x000a_" xfId="63"/>
    <cellStyle name="差 7" xfId="64"/>
    <cellStyle name="60% - 强调文字颜色 2 2 2 2" xfId="65"/>
    <cellStyle name="60% - 强调文字颜色 1" xfId="66" builtinId="32"/>
    <cellStyle name="40% - 强调文字颜色 2 12 6" xfId="67"/>
    <cellStyle name="标题 3" xfId="68" builtinId="18"/>
    <cellStyle name="20% - 强调文字颜色 1 11 6" xfId="69"/>
    <cellStyle name="60% - 强调文字颜色 4" xfId="70" builtinId="44"/>
    <cellStyle name="20% - 强调文字颜色 1 2_审批" xfId="71"/>
    <cellStyle name="SA5 7 10" xfId="72"/>
    <cellStyle name="Jun 2 6" xfId="73"/>
    <cellStyle name="_采购资金统计汇总表 6 10" xfId="74"/>
    <cellStyle name="40% - 强调文字颜色 1 49" xfId="75"/>
    <cellStyle name="常规 6 6 7 2 8" xfId="76"/>
    <cellStyle name="输出" xfId="77" builtinId="21"/>
    <cellStyle name="40% - 强调文字颜色 3 4 7" xfId="78"/>
    <cellStyle name="20% - 强调文字颜色 2 4 2" xfId="79"/>
    <cellStyle name="计算" xfId="80" builtinId="22"/>
    <cellStyle name="20% - 强调文字颜色 1 4 3" xfId="81"/>
    <cellStyle name="20% - 强调文字颜色 1 2 5 8" xfId="82"/>
    <cellStyle name="检查单元格" xfId="83" builtinId="23"/>
    <cellStyle name="SA5 2 11" xfId="84"/>
    <cellStyle name="20% - 强调文字颜色 6" xfId="85" builtinId="50"/>
    <cellStyle name="_集中招标资金统计 4 11" xfId="86"/>
    <cellStyle name="强调文字颜色 2" xfId="87" builtinId="33"/>
    <cellStyle name="常规 10 5 9" xfId="88"/>
    <cellStyle name="SA6 7 2" xfId="89"/>
    <cellStyle name="40% - 强调文字颜色 4 2 3 3" xfId="90"/>
    <cellStyle name="_集中招标资金统计 5 14" xfId="91"/>
    <cellStyle name="链接单元格" xfId="92" builtinId="24"/>
    <cellStyle name="20% - 强调文字颜色 6 3 5" xfId="93"/>
    <cellStyle name="汇总" xfId="94" builtinId="25"/>
    <cellStyle name="常规 10 3 2 13" xfId="95"/>
    <cellStyle name="20% - 强调文字颜色 1 6 6" xfId="96"/>
    <cellStyle name="40% - 强调文字颜色 4 12 3" xfId="97"/>
    <cellStyle name="20% - 强调文字颜色 3 11 3" xfId="98"/>
    <cellStyle name="20% - 强调文字颜色 1 2 6 3" xfId="99"/>
    <cellStyle name="20% - 强调文字颜色 1 15 9" xfId="100"/>
    <cellStyle name="常规 2 7 7 9" xfId="101"/>
    <cellStyle name="差 12" xfId="102"/>
    <cellStyle name="20% - 强调文字颜色 1 15 14" xfId="103"/>
    <cellStyle name="40% - 强调文字颜色 2 5 3" xfId="104"/>
    <cellStyle name="_集中招标资金统计 5 7" xfId="105"/>
    <cellStyle name="好" xfId="106" builtinId="26"/>
    <cellStyle name="差 2 3 2" xfId="107"/>
    <cellStyle name="常规 3 13 4" xfId="108"/>
    <cellStyle name="适中" xfId="109" builtinId="28"/>
    <cellStyle name="40% - 强调文字颜色 6 15" xfId="110"/>
    <cellStyle name="40% - 强调文字颜色 6 20" xfId="111"/>
    <cellStyle name="20% - 强调文字颜色 5 14" xfId="112"/>
    <cellStyle name="20% - 强调文字颜色 5" xfId="113" builtinId="46"/>
    <cellStyle name="标题 5 3 3" xfId="114"/>
    <cellStyle name="_集中招标资金统计 4 10" xfId="115"/>
    <cellStyle name="强调文字颜色 1" xfId="116" builtinId="29"/>
    <cellStyle name="40% - 强调文字颜色 4 2 3 2" xfId="117"/>
    <cellStyle name="20% - 强调文字颜色 1" xfId="118" builtinId="30"/>
    <cellStyle name="40% - 强调文字颜色 1" xfId="119" builtinId="31"/>
    <cellStyle name="20% - 强调文字颜色 2" xfId="120" builtinId="34"/>
    <cellStyle name="40% - 强调文字颜色 2" xfId="121" builtinId="35"/>
    <cellStyle name="强调文字颜色 3" xfId="122" builtinId="37"/>
    <cellStyle name="SA6 7 3" xfId="123"/>
    <cellStyle name="40% - 强调文字颜色 4 2 3 4" xfId="124"/>
    <cellStyle name="强调文字颜色 4" xfId="125" builtinId="41"/>
    <cellStyle name="SA6 7 4" xfId="126"/>
    <cellStyle name="40% - 强调文字颜色 4 2 3 5" xfId="127"/>
    <cellStyle name="20% - 强调文字颜色 4" xfId="128" builtinId="42"/>
    <cellStyle name="标题 5 3 2" xfId="129"/>
    <cellStyle name="40% - 强调文字颜色 4" xfId="130" builtinId="43"/>
    <cellStyle name="常规 6 5 7 2 2" xfId="131"/>
    <cellStyle name="20% - 强调文字颜色 3 9 5" xfId="132"/>
    <cellStyle name="=C:\WINNT\SYSTEM32\COMMAND.COM 2" xfId="133"/>
    <cellStyle name="强调文字颜色 5" xfId="134" builtinId="45"/>
    <cellStyle name="SA6 7 5" xfId="135"/>
    <cellStyle name="40% - 强调文字颜色 4 2 3 6" xfId="136"/>
    <cellStyle name="40% - 强调文字颜色 5" xfId="137" builtinId="47"/>
    <cellStyle name="40% - 强调文字颜色 5 2 5 10" xfId="138"/>
    <cellStyle name="60% - 强调文字颜色 5" xfId="139" builtinId="48"/>
    <cellStyle name="常规 6 5 7 2 3" xfId="140"/>
    <cellStyle name="20% - 强调文字颜色 3 9 6" xfId="141"/>
    <cellStyle name="=C:\WINNT\SYSTEM32\COMMAND.COM 3" xfId="142"/>
    <cellStyle name="强调文字颜色 6" xfId="143" builtinId="49"/>
    <cellStyle name="SA6 7 6" xfId="144"/>
    <cellStyle name="40% - 强调文字颜色 4 2 3 7" xfId="145"/>
    <cellStyle name="_采购资金统计汇总表 10" xfId="146"/>
    <cellStyle name="40% - 强调文字颜色 6" xfId="147" builtinId="51"/>
    <cellStyle name="40% - 强调文字颜色 5 2 5 11" xfId="148"/>
    <cellStyle name="60% - 强调文字颜色 6" xfId="149" builtinId="52"/>
    <cellStyle name="常规 6 12 10" xfId="150"/>
    <cellStyle name="20% - 强调文字颜色 5 2 5 14" xfId="151"/>
    <cellStyle name="_(王再翔)技术协议汇总" xfId="152"/>
    <cellStyle name="20% - 强调文字颜色 3 2 3 11" xfId="153"/>
    <cellStyle name="_ET_STYLE_NoName_00_" xfId="154"/>
    <cellStyle name="_ET_STYLE_NoName_00_ 2" xfId="155"/>
    <cellStyle name="SA7 3 3" xfId="156"/>
    <cellStyle name="_11次会报价单" xfId="157"/>
    <cellStyle name="60% - 强调文字颜色 4 2" xfId="158"/>
    <cellStyle name="20% - 强调文字颜色 4 2 5 7" xfId="159"/>
    <cellStyle name="常规 2 18 8" xfId="160"/>
    <cellStyle name="_11次招标目录（汇）" xfId="161"/>
    <cellStyle name="40% - 强调文字颜色 2 6 7" xfId="162"/>
    <cellStyle name="20% - 强调文字颜色 1 6 2" xfId="163"/>
    <cellStyle name="20% - 强调文字颜色 1 2 6 13" xfId="164"/>
    <cellStyle name="_5月第一次集中会紧急部分及零星转集中" xfId="165"/>
    <cellStyle name="20% - 强调文字颜色 5 2 2 14" xfId="166"/>
    <cellStyle name="计算 2_审批" xfId="167"/>
    <cellStyle name="_采购资金统计汇总表 7 15" xfId="168"/>
    <cellStyle name="SA5 7 7" xfId="169"/>
    <cellStyle name="_采购资金统计汇总表 6 7" xfId="170"/>
    <cellStyle name="_ET_STYLE_NoName_00__非生产性固定资产需求预算汇总表" xfId="171"/>
    <cellStyle name="_x0004_" xfId="172"/>
    <cellStyle name="常规 6 4 34" xfId="173"/>
    <cellStyle name="常规 6 4 29" xfId="174"/>
    <cellStyle name="SA7 4 15" xfId="175"/>
    <cellStyle name="=C:\WINNT\SYSTEM32\COMMAND.COM 9" xfId="176"/>
    <cellStyle name=" 1" xfId="177"/>
    <cellStyle name="常规 6 2 4 15" xfId="178"/>
    <cellStyle name="常规 10 10" xfId="179"/>
    <cellStyle name="SA4 3 12" xfId="180"/>
    <cellStyle name="40% - 强调文字颜色 1 2 3 9" xfId="181"/>
    <cellStyle name="40% - 强调文字颜色 2 7 6" xfId="182"/>
    <cellStyle name="_Sheet2" xfId="183"/>
    <cellStyle name="常规 10 2 7 5" xfId="184"/>
    <cellStyle name="_报物供第二批2：上湾扩能改造物资计划明细（报物资处9(1).23）9.25" xfId="185"/>
    <cellStyle name="40% - 强调文字颜色 4 12 4" xfId="186"/>
    <cellStyle name="20% - 强调文字颜色 3 11 4" xfId="187"/>
    <cellStyle name="20% - 强调文字颜色 1 2 6 4" xfId="188"/>
    <cellStyle name="差 13" xfId="189"/>
    <cellStyle name="20% - 强调文字颜色 1 15 15" xfId="190"/>
    <cellStyle name="40% - 强调文字颜色 2 5 4" xfId="191"/>
    <cellStyle name="_集中招标资金统计 5 8" xfId="192"/>
    <cellStyle name="差 2 3 3" xfId="193"/>
    <cellStyle name="常规 6 5 4 2 10" xfId="194"/>
    <cellStyle name="常规 4 91" xfId="195"/>
    <cellStyle name="常规 4 86" xfId="196"/>
    <cellStyle name="_采购资金统计汇总表" xfId="197"/>
    <cellStyle name="常规 6 4 24" xfId="198"/>
    <cellStyle name="常规 6 4 19" xfId="199"/>
    <cellStyle name="SA7 4 10" xfId="200"/>
    <cellStyle name="常规 6 5 7 2 4" xfId="201"/>
    <cellStyle name="20% - 强调文字颜色 3 9 7" xfId="202"/>
    <cellStyle name="=C:\WINNT\SYSTEM32\COMMAND.COM 4" xfId="203"/>
    <cellStyle name="_采购资金统计汇总表 11" xfId="204"/>
    <cellStyle name="常规 6 4 30" xfId="205"/>
    <cellStyle name="常规 6 4 25" xfId="206"/>
    <cellStyle name="SA7 4 11" xfId="207"/>
    <cellStyle name="=C:\WINNT\SYSTEM32\COMMAND.COM 5" xfId="208"/>
    <cellStyle name="_采购资金统计汇总表 12" xfId="209"/>
    <cellStyle name="常规 6 4 31" xfId="210"/>
    <cellStyle name="常规 6 4 26" xfId="211"/>
    <cellStyle name="SA7 4 12" xfId="212"/>
    <cellStyle name="=C:\WINNT\SYSTEM32\COMMAND.COM 6" xfId="213"/>
    <cellStyle name="_采购资金统计汇总表 13" xfId="214"/>
    <cellStyle name="20% - 强调文字颜色 1 2 3 10" xfId="215"/>
    <cellStyle name="SA5 3" xfId="216"/>
    <cellStyle name="_采购资金统计汇总表 2" xfId="217"/>
    <cellStyle name="常规 3 12 6" xfId="218"/>
    <cellStyle name="=C:\WINNT\SYSTEM32\COMMAND.COM 13" xfId="219"/>
    <cellStyle name="SA5 3 10" xfId="220"/>
    <cellStyle name="_采购资金统计汇总表 2 10" xfId="221"/>
    <cellStyle name="40% - 强调文字颜色 6 2 2 10" xfId="222"/>
    <cellStyle name="SA5 3 11" xfId="223"/>
    <cellStyle name="_采购资金统计汇总表 2 11" xfId="224"/>
    <cellStyle name="40% - 强调文字颜色 6 2 2 11" xfId="225"/>
    <cellStyle name="SA5 3 12" xfId="226"/>
    <cellStyle name="_采购资金统计汇总表 2 12" xfId="227"/>
    <cellStyle name="40% - 强调文字颜色 6 2 2 12" xfId="228"/>
    <cellStyle name="SA5 3 13" xfId="229"/>
    <cellStyle name="20% - 强调文字颜色 6 7 2" xfId="230"/>
    <cellStyle name="_采购资金统计汇总表 2 13" xfId="231"/>
    <cellStyle name="SA4 7 6" xfId="232"/>
    <cellStyle name="_集中招标资金统计" xfId="233"/>
    <cellStyle name="40% - 强调文字颜色 6 2 2 13" xfId="234"/>
    <cellStyle name="SA5 3 14" xfId="235"/>
    <cellStyle name="20% - 强调文字颜色 6 7 3" xfId="236"/>
    <cellStyle name="_采购资金统计汇总表 2 14" xfId="237"/>
    <cellStyle name="40% - 强调文字颜色 6 2 2 14" xfId="238"/>
    <cellStyle name="SA5 3 15" xfId="239"/>
    <cellStyle name="20% - 强调文字颜色 6 7 4" xfId="240"/>
    <cellStyle name="_采购资金统计汇总表 2 15" xfId="241"/>
    <cellStyle name="40% - 强调文字颜色 6 2 2 15" xfId="242"/>
    <cellStyle name="SA5 3 16" xfId="243"/>
    <cellStyle name="20% - 强调文字颜色 6 7 5" xfId="244"/>
    <cellStyle name="_采购资金统计汇总表 2 16" xfId="245"/>
    <cellStyle name="40% - 强调文字颜色 6 2 2 16" xfId="246"/>
    <cellStyle name="SA5 3 17" xfId="247"/>
    <cellStyle name="20% - 强调文字颜色 6 7 6" xfId="248"/>
    <cellStyle name="_采购资金统计汇总表 2 17" xfId="249"/>
    <cellStyle name="常规 6 2 3 2 9" xfId="250"/>
    <cellStyle name="SA5 3 2" xfId="251"/>
    <cellStyle name="_采购资金统计汇总表 2 2" xfId="252"/>
    <cellStyle name="SA5 3 3" xfId="253"/>
    <cellStyle name="_采购资金统计汇总表 2 3" xfId="254"/>
    <cellStyle name="SA5 3 4" xfId="255"/>
    <cellStyle name="_采购资金统计汇总表 2 4" xfId="256"/>
    <cellStyle name="SA5 3 5" xfId="257"/>
    <cellStyle name="_采购资金统计汇总表 2 5" xfId="258"/>
    <cellStyle name="SA5 3 6" xfId="259"/>
    <cellStyle name="_采购资金统计汇总表 2 6" xfId="260"/>
    <cellStyle name="SA5 3 7" xfId="261"/>
    <cellStyle name="_采购资金统计汇总表 2 7" xfId="262"/>
    <cellStyle name="SA5 3 8" xfId="263"/>
    <cellStyle name="_采购资金统计汇总表 2 8" xfId="264"/>
    <cellStyle name="SA5 3 9" xfId="265"/>
    <cellStyle name="_采购资金统计汇总表 2 9" xfId="266"/>
    <cellStyle name="常规 6 48 29" xfId="267"/>
    <cellStyle name="20% - 强调文字颜色 2 2 2 2" xfId="268"/>
    <cellStyle name="20% - 强调文字颜色 1 2 3 11" xfId="269"/>
    <cellStyle name="SA5 4" xfId="270"/>
    <cellStyle name="_采购资金统计汇总表 3" xfId="271"/>
    <cellStyle name="常规 3 12 7" xfId="272"/>
    <cellStyle name="=C:\WINNT\SYSTEM32\COMMAND.COM 14" xfId="273"/>
    <cellStyle name="SA5 4 10" xfId="274"/>
    <cellStyle name="_采购资金统计汇总表 3 10" xfId="275"/>
    <cellStyle name="40% - 强调文字颜色 6 2 3 10" xfId="276"/>
    <cellStyle name="SA5 4 11" xfId="277"/>
    <cellStyle name="_采购资金统计汇总表 3 11" xfId="278"/>
    <cellStyle name="40% - 强调文字颜色 6 2 3 11" xfId="279"/>
    <cellStyle name="SA5 4 12" xfId="280"/>
    <cellStyle name="_采购资金统计汇总表 3 12" xfId="281"/>
    <cellStyle name="40% - 强调文字颜色 6 2 3 12" xfId="282"/>
    <cellStyle name="SA5 4 13" xfId="283"/>
    <cellStyle name="_采购资金统计汇总表 3 13" xfId="284"/>
    <cellStyle name="40% - 强调文字颜色 6 2 3 14" xfId="285"/>
    <cellStyle name="SA5 4 15" xfId="286"/>
    <cellStyle name="_采购资金统计汇总表 3 15" xfId="287"/>
    <cellStyle name="SA4_采购部日常报表汇总（6月2日）(2)" xfId="288"/>
    <cellStyle name="40% - 强调文字颜色 6 2 3 15" xfId="289"/>
    <cellStyle name="_采购资金统计汇总表 3 16" xfId="290"/>
    <cellStyle name="40% - 强调文字颜色 6 2 3 16" xfId="291"/>
    <cellStyle name="_采购资金统计汇总表 3 17" xfId="292"/>
    <cellStyle name="SA5 4 2" xfId="293"/>
    <cellStyle name="_采购资金统计汇总表 3 2" xfId="294"/>
    <cellStyle name="_集中招标资金统计 2 10" xfId="295"/>
    <cellStyle name="SA5 4 3" xfId="296"/>
    <cellStyle name="_采购资金统计汇总表 3 3" xfId="297"/>
    <cellStyle name="_集中招标资金统计 2 11" xfId="298"/>
    <cellStyle name="SA5 4 4" xfId="299"/>
    <cellStyle name="_采购资金统计汇总表 3 4" xfId="300"/>
    <cellStyle name="_集中招标资金统计 2 12" xfId="301"/>
    <cellStyle name="60% - 强调文字颜色 5 2 2" xfId="302"/>
    <cellStyle name="SA5 4 5" xfId="303"/>
    <cellStyle name="_采购资金统计汇总表 3 5" xfId="304"/>
    <cellStyle name="_集中招标资金统计 2 13" xfId="305"/>
    <cellStyle name="60% - 强调文字颜色 5 2 3" xfId="306"/>
    <cellStyle name="SA5 4 6" xfId="307"/>
    <cellStyle name="_采购资金统计汇总表 3 6" xfId="308"/>
    <cellStyle name="_集中招标资金统计 2 14" xfId="309"/>
    <cellStyle name="60% - 强调文字颜色 5 2 4" xfId="310"/>
    <cellStyle name="SA5 4 7" xfId="311"/>
    <cellStyle name="_采购资金统计汇总表 3 7" xfId="312"/>
    <cellStyle name="_集中招标资金统计 2 15" xfId="313"/>
    <cellStyle name="60% - 强调文字颜色 5 2 5" xfId="314"/>
    <cellStyle name="SA5 4 8" xfId="315"/>
    <cellStyle name="_采购资金统计汇总表 3 8" xfId="316"/>
    <cellStyle name="_集中招标资金统计 2 16" xfId="317"/>
    <cellStyle name="60% - 强调文字颜色 5 2 6" xfId="318"/>
    <cellStyle name="SA5 4 9" xfId="319"/>
    <cellStyle name="_采购资金统计汇总表 3 9" xfId="320"/>
    <cellStyle name="20% - 强调文字颜色 2 2 2 3" xfId="321"/>
    <cellStyle name="20% - 强调文字颜色 1 2 3 12" xfId="322"/>
    <cellStyle name="SA5 5" xfId="323"/>
    <cellStyle name="_采购资金统计汇总表 4" xfId="324"/>
    <cellStyle name="=C:\WINNT\SYSTEM32\COMMAND.COM 15" xfId="325"/>
    <cellStyle name="SA5 5 10" xfId="326"/>
    <cellStyle name="_采购资金统计汇总表 4 10" xfId="327"/>
    <cellStyle name="40% - 强调文字颜色 6 2 4 10" xfId="328"/>
    <cellStyle name="SA5 5 11" xfId="329"/>
    <cellStyle name="_采购资金统计汇总表 4 11" xfId="330"/>
    <cellStyle name="40% - 强调文字颜色 6 2 4 11" xfId="331"/>
    <cellStyle name="SA5 5 12" xfId="332"/>
    <cellStyle name="_采购资金统计汇总表 4 12" xfId="333"/>
    <cellStyle name="40% - 强调文字颜色 6 2 4 12" xfId="334"/>
    <cellStyle name="SA5 5 13" xfId="335"/>
    <cellStyle name="_采购资金统计汇总表 4 13" xfId="336"/>
    <cellStyle name="40% - 强调文字颜色 6 2 4 13" xfId="337"/>
    <cellStyle name="SA5 5 14" xfId="338"/>
    <cellStyle name="_采购资金统计汇总表 4 14" xfId="339"/>
    <cellStyle name="20% - 强调文字颜色 2 2 2 5" xfId="340"/>
    <cellStyle name="20% - 强调文字颜色 1 2 3 14" xfId="341"/>
    <cellStyle name="SA5 7" xfId="342"/>
    <cellStyle name="_采购资金统计汇总表 6" xfId="343"/>
    <cellStyle name="SA5 5 2" xfId="344"/>
    <cellStyle name="_采购资金统计汇总表 4 2" xfId="345"/>
    <cellStyle name="20% - 强调文字颜色 2 2 2 6" xfId="346"/>
    <cellStyle name="20% - 强调文字颜色 1 2 3 15" xfId="347"/>
    <cellStyle name="SA5 8" xfId="348"/>
    <cellStyle name="_采购资金统计汇总表 7" xfId="349"/>
    <cellStyle name="SA5 5 3" xfId="350"/>
    <cellStyle name="_采购资金统计汇总表 4 3" xfId="351"/>
    <cellStyle name="20% - 强调文字颜色 2 2 2 7" xfId="352"/>
    <cellStyle name="20% - 强调文字颜色 1 2 3 16" xfId="353"/>
    <cellStyle name="SA5 9" xfId="354"/>
    <cellStyle name="_采购资金统计汇总表 8" xfId="355"/>
    <cellStyle name="SA5 5 4" xfId="356"/>
    <cellStyle name="_采购资金统计汇总表 4 4" xfId="357"/>
    <cellStyle name="20% - 强调文字颜色 2 2 2 8" xfId="358"/>
    <cellStyle name="20% - 强调文字颜色 1 2 3 17" xfId="359"/>
    <cellStyle name="_采购资金统计汇总表 9" xfId="360"/>
    <cellStyle name="SA5 5 5" xfId="361"/>
    <cellStyle name="_采购资金统计汇总表 4 5" xfId="362"/>
    <cellStyle name="SA5 5 6" xfId="363"/>
    <cellStyle name="_采购资金统计汇总表 4 6" xfId="364"/>
    <cellStyle name="SA5 5 7" xfId="365"/>
    <cellStyle name="20% - 强调文字颜色 6 14 10" xfId="366"/>
    <cellStyle name="_采购资金统计汇总表 4 7" xfId="367"/>
    <cellStyle name="SA5 5 8" xfId="368"/>
    <cellStyle name="20% - 强调文字颜色 6 14 11" xfId="369"/>
    <cellStyle name="_采购资金统计汇总表 4 8" xfId="370"/>
    <cellStyle name="SA5 5 9" xfId="371"/>
    <cellStyle name="20% - 强调文字颜色 6 14 12" xfId="372"/>
    <cellStyle name="_采购资金统计汇总表 4 9" xfId="373"/>
    <cellStyle name="20% - 强调文字颜色 2 2 2 4" xfId="374"/>
    <cellStyle name="20% - 强调文字颜色 1 2 3 13" xfId="375"/>
    <cellStyle name="SA5 6" xfId="376"/>
    <cellStyle name="_采购资金统计汇总表 5" xfId="377"/>
    <cellStyle name="=C:\WINNT\SYSTEM32\COMMAND.COM 16" xfId="378"/>
    <cellStyle name="SA5 6 10" xfId="379"/>
    <cellStyle name="_采购资金统计汇总表 5 10" xfId="380"/>
    <cellStyle name="40% - 强调文字颜色 2 15 2" xfId="381"/>
    <cellStyle name="常规 10 2 6 13" xfId="382"/>
    <cellStyle name="20% - 强调文字颜色 1 14 2" xfId="383"/>
    <cellStyle name="40% - 强调文字颜色 6 2 5 10" xfId="384"/>
    <cellStyle name="SA5 6 11" xfId="385"/>
    <cellStyle name="_采购资金统计汇总表 5 11" xfId="386"/>
    <cellStyle name="40% - 强调文字颜色 2 15 3" xfId="387"/>
    <cellStyle name="常规 10 2 6 14" xfId="388"/>
    <cellStyle name="20% - 强调文字颜色 1 14 3" xfId="389"/>
    <cellStyle name="40% - 强调文字颜色 6 2 5 11" xfId="390"/>
    <cellStyle name="SA5 6 12" xfId="391"/>
    <cellStyle name="_采购资金统计汇总表 5 12" xfId="392"/>
    <cellStyle name="40% - 强调文字颜色 2 15 4" xfId="393"/>
    <cellStyle name="常规 10 2 6 15" xfId="394"/>
    <cellStyle name="20% - 强调文字颜色 1 14 4" xfId="395"/>
    <cellStyle name="_集中招标资金统计 4 2" xfId="396"/>
    <cellStyle name="40% - 强调文字颜色 6 2 5 12" xfId="397"/>
    <cellStyle name="SA5 6 13" xfId="398"/>
    <cellStyle name="_采购资金统计汇总表 5 13" xfId="399"/>
    <cellStyle name="40% - 强调文字颜色 2 15 5" xfId="400"/>
    <cellStyle name="20% - 强调文字颜色 1 14 5" xfId="401"/>
    <cellStyle name="_集中招标资金统计 4 3" xfId="402"/>
    <cellStyle name="40% - 强调文字颜色 6 2 5 13" xfId="403"/>
    <cellStyle name="SA5 6 14" xfId="404"/>
    <cellStyle name="_采购资金统计汇总表 5 14" xfId="405"/>
    <cellStyle name="40% - 强调文字颜色 2 15 6" xfId="406"/>
    <cellStyle name="20% - 强调文字颜色 1 14 6" xfId="407"/>
    <cellStyle name="_集中招标资金统计 4 4" xfId="408"/>
    <cellStyle name="40% - 强调文字颜色 6 2 5 14" xfId="409"/>
    <cellStyle name="SA5 6 15" xfId="410"/>
    <cellStyle name="_采购资金统计汇总表 5 15" xfId="411"/>
    <cellStyle name="SA5 6 2" xfId="412"/>
    <cellStyle name="60% - 强调文字颜色 1 7" xfId="413"/>
    <cellStyle name="_采购资金统计汇总表 5 2" xfId="414"/>
    <cellStyle name="SA5 6 3" xfId="415"/>
    <cellStyle name="60% - 强调文字颜色 1 8" xfId="416"/>
    <cellStyle name="_采购资金统计汇总表 5 3" xfId="417"/>
    <cellStyle name="Jun 6 8" xfId="418"/>
    <cellStyle name="60% - 强调文字颜色 3 12" xfId="419"/>
    <cellStyle name="40% - 强调文字颜色 2 11" xfId="420"/>
    <cellStyle name="20% - 强调文字颜色 1 10" xfId="421"/>
    <cellStyle name="SA5 6 4" xfId="422"/>
    <cellStyle name="60% - 强调文字颜色 1 9" xfId="423"/>
    <cellStyle name="_采购资金统计汇总表 5 4" xfId="424"/>
    <cellStyle name="常规 10 4 7 10" xfId="425"/>
    <cellStyle name="60% - 强调文字颜色 3 14" xfId="426"/>
    <cellStyle name="40% - 强调文字颜色 2 13" xfId="427"/>
    <cellStyle name="20% - 强调文字颜色 1 12" xfId="428"/>
    <cellStyle name="SA5 6 6" xfId="429"/>
    <cellStyle name="_采购资金统计汇总表 5 6" xfId="430"/>
    <cellStyle name="常规 10 4 7 11" xfId="431"/>
    <cellStyle name="60% - 强调文字颜色 3 15" xfId="432"/>
    <cellStyle name="40% - 强调文字颜色 2 14" xfId="433"/>
    <cellStyle name="20% - 强调文字颜色 1 13" xfId="434"/>
    <cellStyle name="SA5 6 7" xfId="435"/>
    <cellStyle name="_采购资金统计汇总表 5 7" xfId="436"/>
    <cellStyle name="常规 10 4 7 12" xfId="437"/>
    <cellStyle name="60% - 强调文字颜色 3 16" xfId="438"/>
    <cellStyle name="40% - 强调文字颜色 2 15" xfId="439"/>
    <cellStyle name="40% - 强调文字颜色 2 20" xfId="440"/>
    <cellStyle name="20% - 强调文字颜色 3 2_审批" xfId="441"/>
    <cellStyle name="20% - 强调文字颜色 1 14" xfId="442"/>
    <cellStyle name="SA5 6 8" xfId="443"/>
    <cellStyle name="_采购资金统计汇总表 5 8" xfId="444"/>
    <cellStyle name="常规 10 4 7 13" xfId="445"/>
    <cellStyle name="60% - 强调文字颜色 3 17" xfId="446"/>
    <cellStyle name="40% - 强调文字颜色 2 16" xfId="447"/>
    <cellStyle name="40% - 强调文字颜色 2 21" xfId="448"/>
    <cellStyle name="20% - 强调文字颜色 1 20" xfId="449"/>
    <cellStyle name="20% - 强调文字颜色 1 15" xfId="450"/>
    <cellStyle name="常规 6 6 8 2 2" xfId="451"/>
    <cellStyle name="SA5 6 9" xfId="452"/>
    <cellStyle name="_采购资金统计汇总表 5 9" xfId="453"/>
    <cellStyle name="40% - 强调文字颜色 6 2 6 10" xfId="454"/>
    <cellStyle name="SA5 7 11" xfId="455"/>
    <cellStyle name="Jun 2 7" xfId="456"/>
    <cellStyle name="_采购资金统计汇总表 6 11" xfId="457"/>
    <cellStyle name="40% - 强调文字颜色 6 2 6 11" xfId="458"/>
    <cellStyle name="SA5 7 12" xfId="459"/>
    <cellStyle name="Jun 2 8" xfId="460"/>
    <cellStyle name="_采购资金统计汇总表 6 12" xfId="461"/>
    <cellStyle name="Bad" xfId="462"/>
    <cellStyle name="40% - 强调文字颜色 6 2 6 12" xfId="463"/>
    <cellStyle name="SA5 7 13" xfId="464"/>
    <cellStyle name="Jun 2 9" xfId="465"/>
    <cellStyle name="_采购资金统计汇总表 6 13" xfId="466"/>
    <cellStyle name="40% - 强调文字颜色 6 2 6 13" xfId="467"/>
    <cellStyle name="SA5 7 14" xfId="468"/>
    <cellStyle name="_采购资金统计汇总表 6 14" xfId="469"/>
    <cellStyle name="40% - 强调文字颜色 6 2 6 14" xfId="470"/>
    <cellStyle name="SA5 7 15" xfId="471"/>
    <cellStyle name="_采购资金统计汇总表 6 15" xfId="472"/>
    <cellStyle name="Jun 7 6" xfId="473"/>
    <cellStyle name="_采购资金统计汇总表 7 10" xfId="474"/>
    <cellStyle name="40% - 强调文字颜色 2 49" xfId="475"/>
    <cellStyle name="20% - 强调文字颜色 4 9" xfId="476"/>
    <cellStyle name="20% - 强调文字颜色 1 53" xfId="477"/>
    <cellStyle name="20% - 强调文字颜色 1 48" xfId="478"/>
    <cellStyle name="常规 6 3 41" xfId="479"/>
    <cellStyle name="常规 6 3 36" xfId="480"/>
    <cellStyle name="SA7 3 17" xfId="481"/>
    <cellStyle name="SA5 7 2" xfId="482"/>
    <cellStyle name="60% - 强调文字颜色 2 7" xfId="483"/>
    <cellStyle name="_采购资金统计汇总表 6 2" xfId="484"/>
    <cellStyle name="Jun 7 7" xfId="485"/>
    <cellStyle name="20% - 强调文字颜色 5 2 2 10" xfId="486"/>
    <cellStyle name="_采购资金统计汇总表 7 11" xfId="487"/>
    <cellStyle name="20% - 强调文字颜色 1 49" xfId="488"/>
    <cellStyle name="SA5 7 3" xfId="489"/>
    <cellStyle name="60% - 强调文字颜色 2 8" xfId="490"/>
    <cellStyle name="_采购资金统计汇总表 6 3" xfId="491"/>
    <cellStyle name="Jun 7 8" xfId="492"/>
    <cellStyle name="20% - 强调文字颜色 5 2 2 11" xfId="493"/>
    <cellStyle name="_采购资金统计汇总表 7 12" xfId="494"/>
    <cellStyle name="SA5 7 4" xfId="495"/>
    <cellStyle name="60% - 强调文字颜色 2 9" xfId="496"/>
    <cellStyle name="_采购资金统计汇总表 6 4" xfId="497"/>
    <cellStyle name="Jun 7 9" xfId="498"/>
    <cellStyle name="20% - 强调文字颜色 5 2 2 12" xfId="499"/>
    <cellStyle name="_采购资金统计汇总表 7 13" xfId="500"/>
    <cellStyle name="SA5 7 5" xfId="501"/>
    <cellStyle name="_采购资金统计汇总表 6 5" xfId="502"/>
    <cellStyle name="20% - 强调文字颜色 5 2 2 13" xfId="503"/>
    <cellStyle name="_采购资金统计汇总表 7 14" xfId="504"/>
    <cellStyle name="SA5 7 6" xfId="505"/>
    <cellStyle name="_采购资金统计汇总表 6 6" xfId="506"/>
    <cellStyle name="SA5 7 8" xfId="507"/>
    <cellStyle name="_采购资金统计汇总表 6 8" xfId="508"/>
    <cellStyle name="SA5 7 9" xfId="509"/>
    <cellStyle name="_采购资金统计汇总表 6 9" xfId="510"/>
    <cellStyle name="60% - 强调文字颜色 3 7" xfId="511"/>
    <cellStyle name="_采购资金统计汇总表 7 2" xfId="512"/>
    <cellStyle name="60% - 强调文字颜色 3 8" xfId="513"/>
    <cellStyle name="_采购资金统计汇总表 7 3" xfId="514"/>
    <cellStyle name="60% - 强调文字颜色 3 9" xfId="515"/>
    <cellStyle name="_采购资金统计汇总表 7 4" xfId="516"/>
    <cellStyle name="_采购资金统计汇总表 7 5" xfId="517"/>
    <cellStyle name="_采购资金统计汇总表 7 6" xfId="518"/>
    <cellStyle name="_采购资金统计汇总表 7 7" xfId="519"/>
    <cellStyle name="_采购资金统计汇总表 7 8" xfId="520"/>
    <cellStyle name="_采购资金统计汇总表 7 9" xfId="521"/>
    <cellStyle name="常规 17 11 7" xfId="522"/>
    <cellStyle name="常规 12 3 2 5" xfId="523"/>
    <cellStyle name="40% - 强调文字颜色 3 25" xfId="524"/>
    <cellStyle name="40% - 强调文字颜色 3 30" xfId="525"/>
    <cellStyle name="20% - 强调文字颜色 2 19" xfId="526"/>
    <cellStyle name="20% - 强调文字颜色 2 24" xfId="527"/>
    <cellStyle name="_工程物资申请单（附表1）" xfId="528"/>
    <cellStyle name="40% - 强调文字颜色 1 2 2 3" xfId="529"/>
    <cellStyle name="_集中招标资金统计 6 4" xfId="530"/>
    <cellStyle name="标题 1 2_审批" xfId="531"/>
    <cellStyle name="40% - 强调文字颜色 3 15 3" xfId="532"/>
    <cellStyle name="常规 10 3 6 14" xfId="533"/>
    <cellStyle name="20% - 强调文字颜色 2 14 3" xfId="534"/>
    <cellStyle name="_滚筒报价" xfId="535"/>
    <cellStyle name="常规 10 5 5" xfId="536"/>
    <cellStyle name="_国产部分采购供应商联系电话" xfId="537"/>
    <cellStyle name="_集中招标资金统计 4 14" xfId="538"/>
    <cellStyle name="_集中招标资金统计 10" xfId="539"/>
    <cellStyle name="_集中招标资金统计 4 15" xfId="540"/>
    <cellStyle name="_集中招标资金统计 11" xfId="541"/>
    <cellStyle name="_集中招标资金统计 12" xfId="542"/>
    <cellStyle name="_集中招标资金统计 13" xfId="543"/>
    <cellStyle name="_集中招标资金统计 2" xfId="544"/>
    <cellStyle name="40% - 强调文字颜色 4 2 2" xfId="545"/>
    <cellStyle name="_集中招标资金统计 2 17" xfId="546"/>
    <cellStyle name="40% - 强调文字颜色 2 13 4" xfId="547"/>
    <cellStyle name="20% - 强调文字颜色 1 12 4" xfId="548"/>
    <cellStyle name="强调文字颜色 2 2 4" xfId="549"/>
    <cellStyle name="20% - Accent3" xfId="550"/>
    <cellStyle name="常规 3 2 13" xfId="551"/>
    <cellStyle name="60% - 强调文字颜色 3 2 3" xfId="552"/>
    <cellStyle name="_集中招标资金统计 2 2" xfId="553"/>
    <cellStyle name="40% - 强调文字颜色 2 13 5" xfId="554"/>
    <cellStyle name="20% - 强调文字颜色 1 12 5" xfId="555"/>
    <cellStyle name="40% - 强调文字颜色 3 11 2" xfId="556"/>
    <cellStyle name="20% - 强调文字颜色 2 10 2" xfId="557"/>
    <cellStyle name="强调文字颜色 2 2 5" xfId="558"/>
    <cellStyle name="20% - Accent4" xfId="559"/>
    <cellStyle name="常规 3 2 14" xfId="560"/>
    <cellStyle name="60% - 强调文字颜色 2 2 3 2" xfId="561"/>
    <cellStyle name="60% - 强调文字颜色 3 2 4" xfId="562"/>
    <cellStyle name="_集中招标资金统计 2 3" xfId="563"/>
    <cellStyle name="40% - 强调文字颜色 2 13 6" xfId="564"/>
    <cellStyle name="20% - 强调文字颜色 1 12 6" xfId="565"/>
    <cellStyle name="40% - 强调文字颜色 3 11 3" xfId="566"/>
    <cellStyle name="20% - 强调文字颜色 2 10 3" xfId="567"/>
    <cellStyle name="强调文字颜色 2 2 6" xfId="568"/>
    <cellStyle name="20% - Accent5" xfId="569"/>
    <cellStyle name="常规 3 2 20" xfId="570"/>
    <cellStyle name="常规 3 2 15" xfId="571"/>
    <cellStyle name="60% - 强调文字颜色 2 2 3 3" xfId="572"/>
    <cellStyle name="60% - 强调文字颜色 3 2 5" xfId="573"/>
    <cellStyle name="_集中招标资金统计 2 4" xfId="574"/>
    <cellStyle name="40% - 强调文字颜色 2 13 7" xfId="575"/>
    <cellStyle name="20% - 强调文字颜色 1 12 7" xfId="576"/>
    <cellStyle name="40% - 强调文字颜色 3 11 4" xfId="577"/>
    <cellStyle name="20% - 强调文字颜色 2 10 4" xfId="578"/>
    <cellStyle name="20% - Accent6" xfId="579"/>
    <cellStyle name="常规 3 2 21" xfId="580"/>
    <cellStyle name="常规 3 2 16" xfId="581"/>
    <cellStyle name="60% - 强调文字颜色 3 2 6" xfId="582"/>
    <cellStyle name="常规 6 2 3 10" xfId="583"/>
    <cellStyle name="_集中招标资金统计 2 5" xfId="584"/>
    <cellStyle name="20% - 强调文字颜色 1 2 3 2" xfId="585"/>
    <cellStyle name="20% - 强调文字颜色 4 2 2 17" xfId="586"/>
    <cellStyle name="40% - 强调文字颜色 2 2 2" xfId="587"/>
    <cellStyle name="常规 6 2 3 11" xfId="588"/>
    <cellStyle name="_集中招标资金统计 2 6" xfId="589"/>
    <cellStyle name="20% - 强调文字颜色 1 2 3 3" xfId="590"/>
    <cellStyle name="40% - 强调文字颜色 2 2 3" xfId="591"/>
    <cellStyle name="常规 6 2 3 12" xfId="592"/>
    <cellStyle name="_集中招标资金统计 2 7" xfId="593"/>
    <cellStyle name="20% - 强调文字颜色 1 2 3 4" xfId="594"/>
    <cellStyle name="常规 3 2 19" xfId="595"/>
    <cellStyle name="SA4 2 10" xfId="596"/>
    <cellStyle name="40% - 强调文字颜色 2 2 4" xfId="597"/>
    <cellStyle name="常规 6 2 3 13" xfId="598"/>
    <cellStyle name="_集中招标资金统计 2 8" xfId="599"/>
    <cellStyle name="20% - 强调文字颜色 1 2 3 5" xfId="600"/>
    <cellStyle name="SA4 2 11" xfId="601"/>
    <cellStyle name="40% - 强调文字颜色 2 2 5" xfId="602"/>
    <cellStyle name="常规 6 2 3 14" xfId="603"/>
    <cellStyle name="_集中招标资金统计 2 9" xfId="604"/>
    <cellStyle name="_集中招标资金统计 3" xfId="605"/>
    <cellStyle name="60% - 强调文字颜色 4 8" xfId="606"/>
    <cellStyle name="_集中招标资金统计 3 10" xfId="607"/>
    <cellStyle name="60% - 强调文字颜色 4 9" xfId="608"/>
    <cellStyle name="_集中招标资金统计 3 11" xfId="609"/>
    <cellStyle name="_集中招标资金统计 3 12" xfId="610"/>
    <cellStyle name="_集中招标资金统计 3 13" xfId="611"/>
    <cellStyle name="_集中招标资金统计 3 14" xfId="612"/>
    <cellStyle name="_集中招标资金统计 3 15" xfId="613"/>
    <cellStyle name="_集中招标资金统计 3 16" xfId="614"/>
    <cellStyle name="常规 6 10 9" xfId="615"/>
    <cellStyle name="40% - 强调文字颜色 4 7 2" xfId="616"/>
    <cellStyle name="_集中招标资金统计 3 17" xfId="617"/>
    <cellStyle name="40% - 强调文字颜色 2 14 4" xfId="618"/>
    <cellStyle name="20% - 强调文字颜色 1 13 4" xfId="619"/>
    <cellStyle name="差_附表1-中电电气" xfId="620"/>
    <cellStyle name="常规 12 3 7 9" xfId="621"/>
    <cellStyle name="40% - 强调文字颜色 4 29" xfId="622"/>
    <cellStyle name="40% - 强调文字颜色 4 34" xfId="623"/>
    <cellStyle name="20% - 强调文字颜色 3 28" xfId="624"/>
    <cellStyle name="20% - 强调文字颜色 3 33" xfId="625"/>
    <cellStyle name="_集中招标资金统计 3 2" xfId="626"/>
    <cellStyle name="40% - 强调文字颜色 2 14 5" xfId="627"/>
    <cellStyle name="20% - 强调文字颜色 1 13 5" xfId="628"/>
    <cellStyle name="40% - 强调文字颜色 4 35" xfId="629"/>
    <cellStyle name="40% - 强调文字颜色 4 40" xfId="630"/>
    <cellStyle name="20% - 强调文字颜色 3 29" xfId="631"/>
    <cellStyle name="20% - 强调文字颜色 3 34" xfId="632"/>
    <cellStyle name="_集中招标资金统计 3 3" xfId="633"/>
    <cellStyle name="40% - 强调文字颜色 2 14 6" xfId="634"/>
    <cellStyle name="20% - 强调文字颜色 1 13 6" xfId="635"/>
    <cellStyle name="_集中招标资金统计 3 4" xfId="636"/>
    <cellStyle name="Jun 6 10" xfId="637"/>
    <cellStyle name="40% - 强调文字颜色 4 36" xfId="638"/>
    <cellStyle name="40% - 强调文字颜色 4 41" xfId="639"/>
    <cellStyle name="20% - 强调文字颜色 3 35" xfId="640"/>
    <cellStyle name="20% - 强调文字颜色 3 40" xfId="641"/>
    <cellStyle name="常规 6 5 24" xfId="642"/>
    <cellStyle name="常规 6 5 19" xfId="643"/>
    <cellStyle name="SA7 5 10" xfId="644"/>
    <cellStyle name="40% - 强调文字颜色 2 14 7" xfId="645"/>
    <cellStyle name="20% - 强调文字颜色 1 13 7" xfId="646"/>
    <cellStyle name="_集中招标资金统计 3 5" xfId="647"/>
    <cellStyle name="Jun 6 11" xfId="648"/>
    <cellStyle name="40% - 强调文字颜色 4 37" xfId="649"/>
    <cellStyle name="40% - 强调文字颜色 4 42" xfId="650"/>
    <cellStyle name="20% - 强调文字颜色 3 36" xfId="651"/>
    <cellStyle name="20% - 强调文字颜色 3 41" xfId="652"/>
    <cellStyle name="注释 15 11" xfId="653"/>
    <cellStyle name="常规 10 4 5 13" xfId="654"/>
    <cellStyle name="60% - 强调文字颜色 1 17" xfId="655"/>
    <cellStyle name="常规 8 11" xfId="656"/>
    <cellStyle name="40% - 强调文字颜色 4 10 2" xfId="657"/>
    <cellStyle name="20% - 强调文字颜色 1 2 4 2" xfId="658"/>
    <cellStyle name="_集中招标资金统计 3 6" xfId="659"/>
    <cellStyle name="Jun 6 12" xfId="660"/>
    <cellStyle name="40% - 强调文字颜色 4 38" xfId="661"/>
    <cellStyle name="40% - 强调文字颜色 4 43" xfId="662"/>
    <cellStyle name="常规 6 5 3 2 11" xfId="663"/>
    <cellStyle name="40% - 强调文字颜色 2 3 2" xfId="664"/>
    <cellStyle name="20% - 强调文字颜色 3 37" xfId="665"/>
    <cellStyle name="20% - 强调文字颜色 3 42" xfId="666"/>
    <cellStyle name="注释 15 12" xfId="667"/>
    <cellStyle name="常规 10 4 5 14" xfId="668"/>
    <cellStyle name="60% - 强调文字颜色 1 18" xfId="669"/>
    <cellStyle name="40% - 强调文字颜色 4 10 3" xfId="670"/>
    <cellStyle name="20% - 强调文字颜色 1 2 4 3" xfId="671"/>
    <cellStyle name="_集中招标资金统计 3 7" xfId="672"/>
    <cellStyle name="Jun 6 13" xfId="673"/>
    <cellStyle name="40% - 强调文字颜色 4 39" xfId="674"/>
    <cellStyle name="40% - 强调文字颜色 4 44" xfId="675"/>
    <cellStyle name="常规 6 5 3 2 12" xfId="676"/>
    <cellStyle name="40% - 强调文字颜色 2 3 3" xfId="677"/>
    <cellStyle name="20% - 强调文字颜色 3 38" xfId="678"/>
    <cellStyle name="20% - 强调文字颜色 3 43" xfId="679"/>
    <cellStyle name="注释 15 13" xfId="680"/>
    <cellStyle name="常规 10 4 5 15" xfId="681"/>
    <cellStyle name="60% - 强调文字颜色 1 19" xfId="682"/>
    <cellStyle name="40% - 强调文字颜色 4 10 4" xfId="683"/>
    <cellStyle name="20% - 强调文字颜色 1 2 4 4" xfId="684"/>
    <cellStyle name="_集中招标资金统计 3 8" xfId="685"/>
    <cellStyle name="Jun 6 14" xfId="686"/>
    <cellStyle name="40% - 强调文字颜色 4 45" xfId="687"/>
    <cellStyle name="40% - 强调文字颜色 4 50" xfId="688"/>
    <cellStyle name="常规 6 5 3 2 13" xfId="689"/>
    <cellStyle name="40% - 强调文字颜色 2 3 4" xfId="690"/>
    <cellStyle name="20% - 强调文字颜色 3 39" xfId="691"/>
    <cellStyle name="20% - 强调文字颜色 3 44" xfId="692"/>
    <cellStyle name="40% - 强调文字颜色 4 10 5" xfId="693"/>
    <cellStyle name="20% - 强调文字颜色 1 2 4 5" xfId="694"/>
    <cellStyle name="_集中招标资金统计 3 9" xfId="695"/>
    <cellStyle name="Jun 6 15" xfId="696"/>
    <cellStyle name="40% - 强调文字颜色 4 46" xfId="697"/>
    <cellStyle name="40% - 强调文字颜色 4 51" xfId="698"/>
    <cellStyle name="常规 6 5 3 2 14" xfId="699"/>
    <cellStyle name="40% - 强调文字颜色 2 3 5" xfId="700"/>
    <cellStyle name="20% - 强调文字颜色 3 45" xfId="701"/>
    <cellStyle name="20% - 强调文字颜色 3 50" xfId="702"/>
    <cellStyle name="_集中招标资金统计 4" xfId="703"/>
    <cellStyle name="_集中招标资金统计 4 12" xfId="704"/>
    <cellStyle name="_集中招标资金统计 4 13" xfId="705"/>
    <cellStyle name="40% - 强调文字颜色 2 15 7" xfId="706"/>
    <cellStyle name="20% - 强调文字颜色 1 14 7" xfId="707"/>
    <cellStyle name="_集中招标资金统计 4 5" xfId="708"/>
    <cellStyle name="40% - 强调文字颜色 4 11 2" xfId="709"/>
    <cellStyle name="20% - 强调文字颜色 3 10 2" xfId="710"/>
    <cellStyle name="20% - 强调文字颜色 1 2 5 2" xfId="711"/>
    <cellStyle name="40% - 强调文字颜色 2 15 8" xfId="712"/>
    <cellStyle name="20% - 强调文字颜色 1 14 8" xfId="713"/>
    <cellStyle name="40% - 强调文字颜色 2 4 2" xfId="714"/>
    <cellStyle name="_集中招标资金统计 4 6" xfId="715"/>
    <cellStyle name="40% - 强调文字颜色 4 11 3" xfId="716"/>
    <cellStyle name="20% - 强调文字颜色 3 10 3" xfId="717"/>
    <cellStyle name="20% - 强调文字颜色 1 2 5 3" xfId="718"/>
    <cellStyle name="40% - 强调文字颜色 2 15 9" xfId="719"/>
    <cellStyle name="20% - 强调文字颜色 1 14 9" xfId="720"/>
    <cellStyle name="40% - 强调文字颜色 2 4 3" xfId="721"/>
    <cellStyle name="_集中招标资金统计 4 7" xfId="722"/>
    <cellStyle name="40% - 强调文字颜色 4 11 4" xfId="723"/>
    <cellStyle name="20% - 强调文字颜色 3 10 4" xfId="724"/>
    <cellStyle name="20% - 强调文字颜色 1 2 5 4" xfId="725"/>
    <cellStyle name="40% - 强调文字颜色 2 4 4" xfId="726"/>
    <cellStyle name="_集中招标资金统计 4 8" xfId="727"/>
    <cellStyle name="40% - 强调文字颜色 4 11 5" xfId="728"/>
    <cellStyle name="20% - 强调文字颜色 3 10 5" xfId="729"/>
    <cellStyle name="20% - 强调文字颜色 1 2 5 5" xfId="730"/>
    <cellStyle name="40% - 强调文字颜色 2 4 5" xfId="731"/>
    <cellStyle name="_集中招标资金统计 4 9" xfId="732"/>
    <cellStyle name="_集中招标资金统计 5" xfId="733"/>
    <cellStyle name="20% - 强调文字颜色 1 5 4" xfId="734"/>
    <cellStyle name="20% - 强调文字颜色 1 2 6 9" xfId="735"/>
    <cellStyle name="_集中招标资金统计 5 10" xfId="736"/>
    <cellStyle name="20% - 强调文字颜色 6 2 2 10" xfId="737"/>
    <cellStyle name="常规 4 52 10" xfId="738"/>
    <cellStyle name="常规 4 47 10" xfId="739"/>
    <cellStyle name="20% - 强调文字颜色 1 5 5" xfId="740"/>
    <cellStyle name="_集中招标资金统计 5 11" xfId="741"/>
    <cellStyle name="20% - 强调文字颜色 6 2 2 11" xfId="742"/>
    <cellStyle name="常规 4 52 11" xfId="743"/>
    <cellStyle name="常规 4 47 11" xfId="744"/>
    <cellStyle name="20% - 强调文字颜色 1 5 6" xfId="745"/>
    <cellStyle name="_集中招标资金统计 5 12" xfId="746"/>
    <cellStyle name="20% - 强调文字颜色 6 2 2 12" xfId="747"/>
    <cellStyle name="常规 4 52 12" xfId="748"/>
    <cellStyle name="常规 4 47 12" xfId="749"/>
    <cellStyle name="20% - 强调文字颜色 1 5 7" xfId="750"/>
    <cellStyle name="_集中招标资金统计 5 13" xfId="751"/>
    <cellStyle name="_集中招标资金统计 5 15" xfId="752"/>
    <cellStyle name="40% - 强调文字颜色 1 14 12" xfId="753"/>
    <cellStyle name="20% - 强调文字颜色 1 15 4" xfId="754"/>
    <cellStyle name="_集中招标资金统计 5 2" xfId="755"/>
    <cellStyle name="40% - 强调文字颜色 1 14 13" xfId="756"/>
    <cellStyle name="20% - 强调文字颜色 1 15 5" xfId="757"/>
    <cellStyle name="20% - 强调文字颜色 1 15 10" xfId="758"/>
    <cellStyle name="_集中招标资金统计 5 3" xfId="759"/>
    <cellStyle name="40% - 强调文字颜色 1 14 14" xfId="760"/>
    <cellStyle name="20% - 强调文字颜色 1 15 6" xfId="761"/>
    <cellStyle name="20% - 强调文字颜色 1 15 11" xfId="762"/>
    <cellStyle name="_集中招标资金统计 5 4" xfId="763"/>
    <cellStyle name="40% - 强调文字颜色 1 14 15" xfId="764"/>
    <cellStyle name="20% - 强调文字颜色 1 15 7" xfId="765"/>
    <cellStyle name="常规 2 7 7 7" xfId="766"/>
    <cellStyle name="差 10" xfId="767"/>
    <cellStyle name="20% - 强调文字颜色 1 15 12" xfId="768"/>
    <cellStyle name="_集中招标资金统计 5 5" xfId="769"/>
    <cellStyle name="40% - 强调文字颜色 4 12 2" xfId="770"/>
    <cellStyle name="20% - 强调文字颜色 3 11 2" xfId="771"/>
    <cellStyle name="20% - 强调文字颜色 1 2 6 2" xfId="772"/>
    <cellStyle name="20% - 强调文字颜色 1 15 8" xfId="773"/>
    <cellStyle name="常规 2 7 7 8" xfId="774"/>
    <cellStyle name="差 11" xfId="775"/>
    <cellStyle name="20% - 强调文字颜色 1 15 13" xfId="776"/>
    <cellStyle name="40% - 强调文字颜色 2 5 2" xfId="777"/>
    <cellStyle name="_集中招标资金统计 5 6" xfId="778"/>
    <cellStyle name="40% - 强调文字颜色 4 12 5" xfId="779"/>
    <cellStyle name="20% - 强调文字颜色 3 11 5" xfId="780"/>
    <cellStyle name="20% - 强调文字颜色 1 2 6 5" xfId="781"/>
    <cellStyle name="40% - 强调文字颜色 2 5 5" xfId="782"/>
    <cellStyle name="_集中招标资金统计 5 9" xfId="783"/>
    <cellStyle name="_集中招标资金统计 6" xfId="784"/>
    <cellStyle name="40% - 强调文字颜色 6 13 3" xfId="785"/>
    <cellStyle name="20% - 强调文字颜色 5 12 3" xfId="786"/>
    <cellStyle name="_集中招标资金统计 6 10" xfId="787"/>
    <cellStyle name="40% - 强调文字颜色 6 13 4" xfId="788"/>
    <cellStyle name="20% - 强调文字颜色 5 12 4" xfId="789"/>
    <cellStyle name="_集中招标资金统计 6 11" xfId="790"/>
    <cellStyle name="40% - 强调文字颜色 6 13 5" xfId="791"/>
    <cellStyle name="20% - 强调文字颜色 5 12 5" xfId="792"/>
    <cellStyle name="_集中招标资金统计 6 12" xfId="793"/>
    <cellStyle name="40% - 强调文字颜色 6 13 6" xfId="794"/>
    <cellStyle name="20% - 强调文字颜色 5 12 6" xfId="795"/>
    <cellStyle name="_集中招标资金统计 6 13" xfId="796"/>
    <cellStyle name="常规 5 2 3 11" xfId="797"/>
    <cellStyle name="20% - 强调文字颜色 1 2" xfId="798"/>
    <cellStyle name="40% - 强调文字颜色 6 13 7" xfId="799"/>
    <cellStyle name="20% - 强调文字颜色 5 12 7" xfId="800"/>
    <cellStyle name="_集中招标资金统计 6 14" xfId="801"/>
    <cellStyle name="强调文字颜色 2 2 2 2" xfId="802"/>
    <cellStyle name="常规 5 2 3 12" xfId="803"/>
    <cellStyle name="20% - 强调文字颜色 1 3" xfId="804"/>
    <cellStyle name="40% - 强调文字颜色 1 2 2 10" xfId="805"/>
    <cellStyle name="_集中招标资金统计 6 15" xfId="806"/>
    <cellStyle name="_集中招标资金统计 6 2" xfId="807"/>
    <cellStyle name="40% - 强调文字颜色 1 2 2 2" xfId="808"/>
    <cellStyle name="_集中招标资金统计 6 3" xfId="809"/>
    <cellStyle name="40% - 强调文字颜色 1 2 2 4" xfId="810"/>
    <cellStyle name="_集中招标资金统计 6 5" xfId="811"/>
    <cellStyle name="40% - 强调文字颜色 1 2 2 5" xfId="812"/>
    <cellStyle name="40% - 强调文字颜色 2 6 2" xfId="813"/>
    <cellStyle name="_集中招标资金统计 6 6" xfId="814"/>
    <cellStyle name="40% - 强调文字颜色 1 2 2 6" xfId="815"/>
    <cellStyle name="40% - 强调文字颜色 2 6 3" xfId="816"/>
    <cellStyle name="_集中招标资金统计 6 7" xfId="817"/>
    <cellStyle name="20% - 强调文字颜色 1 2 6 10" xfId="818"/>
    <cellStyle name="40% - 强调文字颜色 1 2 2 7" xfId="819"/>
    <cellStyle name="40% - 强调文字颜色 2 6 4" xfId="820"/>
    <cellStyle name="_集中招标资金统计 6 8" xfId="821"/>
    <cellStyle name="20% - 强调文字颜色 1 2 6 11" xfId="822"/>
    <cellStyle name="40% - 强调文字颜色 1 2 2 8" xfId="823"/>
    <cellStyle name="40% - 强调文字颜色 2 6 5" xfId="824"/>
    <cellStyle name="_集中招标资金统计 6 9" xfId="825"/>
    <cellStyle name="_集中招标资金统计 7 10" xfId="826"/>
    <cellStyle name="SA6 4 3" xfId="827"/>
    <cellStyle name="_集中招标资金统计 7 11" xfId="828"/>
    <cellStyle name="SA6 4 4" xfId="829"/>
    <cellStyle name="_集中招标资金统计 7 12" xfId="830"/>
    <cellStyle name="60% - 强调文字颜色 6 2 2" xfId="831"/>
    <cellStyle name="SA6 4 5" xfId="832"/>
    <cellStyle name="_集中招标资金统计 7 13" xfId="833"/>
    <cellStyle name="60% - 强调文字颜色 6 2 3" xfId="834"/>
    <cellStyle name="SA6 4 6" xfId="835"/>
    <cellStyle name="差_附表5-思源电器" xfId="836"/>
    <cellStyle name="_集中招标资金统计 7 14" xfId="837"/>
    <cellStyle name="60% - 强调文字颜色 6 2 4" xfId="838"/>
    <cellStyle name="SA6 4 7" xfId="839"/>
    <cellStyle name="_集中招标资金统计 7 15" xfId="840"/>
    <cellStyle name="60% - 强调文字颜色 6 2 5" xfId="841"/>
    <cellStyle name="SA6 4 8" xfId="842"/>
    <cellStyle name="40% - 强调文字颜色 1 2 3 10" xfId="843"/>
    <cellStyle name="40% - 强调文字颜色 3 2 2 8" xfId="844"/>
    <cellStyle name="20% - 强调文字颜色 5 9 3" xfId="845"/>
    <cellStyle name="20% - 强调文字颜色 1 2 2 17" xfId="846"/>
    <cellStyle name="_集中招标资金统计 7 2" xfId="847"/>
    <cellStyle name="40% - 强调文字颜色 1 2 3 2" xfId="848"/>
    <cellStyle name="_集中招标资金统计 7 3" xfId="849"/>
    <cellStyle name="40% - 强调文字颜色 1 2 3 3" xfId="850"/>
    <cellStyle name="_集中招标资金统计 7 4" xfId="851"/>
    <cellStyle name="40% - 强调文字颜色 1 2 3 4" xfId="852"/>
    <cellStyle name="常规 6 2 4 10" xfId="853"/>
    <cellStyle name="_集中招标资金统计 7 5" xfId="854"/>
    <cellStyle name="40% - 强调文字颜色 1 2 3 5" xfId="855"/>
    <cellStyle name="40% - 强调文字颜色 2 7 2" xfId="856"/>
    <cellStyle name="常规 6 2 4 11" xfId="857"/>
    <cellStyle name="_集中招标资金统计 7 6" xfId="858"/>
    <cellStyle name="40% - 强调文字颜色 1 2 3 6" xfId="859"/>
    <cellStyle name="40% - 强调文字颜色 2 7 3" xfId="860"/>
    <cellStyle name="常规 6 2 4 12" xfId="861"/>
    <cellStyle name="_集中招标资金统计 7 7" xfId="862"/>
    <cellStyle name="SA4 3 10" xfId="863"/>
    <cellStyle name="40% - 强调文字颜色 1 2 3 7" xfId="864"/>
    <cellStyle name="40% - 强调文字颜色 2 7 4" xfId="865"/>
    <cellStyle name="常规 6 2 4 13" xfId="866"/>
    <cellStyle name="_集中招标资金统计 7 8" xfId="867"/>
    <cellStyle name="SA4 3 11" xfId="868"/>
    <cellStyle name="40% - 强调文字颜色 1 2 3 8" xfId="869"/>
    <cellStyle name="40% - 强调文字颜色 2 7 5" xfId="870"/>
    <cellStyle name="常规 6 2 4 14" xfId="871"/>
    <cellStyle name="_集中招标资金统计 7 9" xfId="872"/>
    <cellStyle name="_集中招标资金统计 8" xfId="873"/>
    <cellStyle name="_集中招标资金统计 9" xfId="874"/>
    <cellStyle name="SA1 5" xfId="875"/>
    <cellStyle name="常规 6 3 7 6 22" xfId="876"/>
    <cellStyle name="常规 6 3 7 6 17" xfId="877"/>
    <cellStyle name="40% - 强调文字颜色 5 19" xfId="878"/>
    <cellStyle name="40% - 强调文字颜色 5 24" xfId="879"/>
    <cellStyle name="20% - 强调文字颜色 4 18" xfId="880"/>
    <cellStyle name="20% - 强调文字颜色 4 23" xfId="881"/>
    <cellStyle name="_零星目录一（王建虹）" xfId="882"/>
    <cellStyle name="_目录" xfId="883"/>
    <cellStyle name="40% - 强调文字颜色 1 7 7" xfId="884"/>
    <cellStyle name="40% - 强调文字颜色 2 15 10" xfId="885"/>
    <cellStyle name="20% - 强调文字颜色 1 14 10" xfId="886"/>
    <cellStyle name="40% - 强调文字颜色 2 11 5" xfId="887"/>
    <cellStyle name="20% - 强调文字颜色 1 10 5" xfId="888"/>
    <cellStyle name="20% - 强调文字颜色 3 2 4 15" xfId="889"/>
    <cellStyle name="_石圪台大型部件定购明细060111" xfId="890"/>
    <cellStyle name="20% - 强调文字颜色 6 2 4 5" xfId="891"/>
    <cellStyle name="_原寄售仪价续签汇总表" xfId="892"/>
    <cellStyle name="=C:\WINNT\SYSTEM32\COMMAND.COM" xfId="893"/>
    <cellStyle name="常规 3 12 3" xfId="894"/>
    <cellStyle name="=C:\WINNT\SYSTEM32\COMMAND.COM 10" xfId="895"/>
    <cellStyle name="常规 3 12 4" xfId="896"/>
    <cellStyle name="=C:\WINNT\SYSTEM32\COMMAND.COM 11" xfId="897"/>
    <cellStyle name="SA5 2" xfId="898"/>
    <cellStyle name="SA7_采购部日常报表汇总（6月2日）(2)" xfId="899"/>
    <cellStyle name="常规 3 12 5" xfId="900"/>
    <cellStyle name="=C:\WINNT\SYSTEM32\COMMAND.COM 12" xfId="901"/>
    <cellStyle name="常规 6 4 32" xfId="902"/>
    <cellStyle name="常规 6 4 27" xfId="903"/>
    <cellStyle name="SA7 4 13" xfId="904"/>
    <cellStyle name="=C:\WINNT\SYSTEM32\COMMAND.COM 7" xfId="905"/>
    <cellStyle name="常规 6 4 33" xfId="906"/>
    <cellStyle name="常规 6 4 28" xfId="907"/>
    <cellStyle name="SA7 4 14" xfId="908"/>
    <cellStyle name="=C:\WINNT\SYSTEM32\COMMAND.COM 8" xfId="909"/>
    <cellStyle name="0,0_x000d__x000a_NA_x000d__x000a_ 2" xfId="910"/>
    <cellStyle name="40% - 强调文字颜色 2 13 2" xfId="911"/>
    <cellStyle name="20% - 强调文字颜色 1 12 2" xfId="912"/>
    <cellStyle name="SA4 6 14" xfId="913"/>
    <cellStyle name="强调文字颜色 2 2 2" xfId="914"/>
    <cellStyle name="20% - Accent1" xfId="915"/>
    <cellStyle name="40% - 强调文字颜色 2 13 3" xfId="916"/>
    <cellStyle name="20% - 强调文字颜色 1 12 3" xfId="917"/>
    <cellStyle name="SA4 6 15" xfId="918"/>
    <cellStyle name="强调文字颜色 2 2 3" xfId="919"/>
    <cellStyle name="20% - Accent2" xfId="920"/>
    <cellStyle name="40% - 强调文字颜色 2 11 2" xfId="921"/>
    <cellStyle name="20% - 强调文字颜色 1 10 2" xfId="922"/>
    <cellStyle name="40% - 强调文字颜色 2 11 3" xfId="923"/>
    <cellStyle name="20% - 强调文字颜色 1 10 3" xfId="924"/>
    <cellStyle name="40% - 强调文字颜色 2 11 4" xfId="925"/>
    <cellStyle name="20% - 强调文字颜色 1 10 4" xfId="926"/>
    <cellStyle name="40% - 强调文字颜色 2 15 11" xfId="927"/>
    <cellStyle name="20% - 强调文字颜色 1 14 11" xfId="928"/>
    <cellStyle name="40% - 强调文字颜色 2 11 6" xfId="929"/>
    <cellStyle name="20% - 强调文字颜色 1 10 6" xfId="930"/>
    <cellStyle name="40% - 强调文字颜色 2 15 12" xfId="931"/>
    <cellStyle name="20% - 强调文字颜色 1 14 12" xfId="932"/>
    <cellStyle name="40% - 强调文字颜色 2 11 7" xfId="933"/>
    <cellStyle name="20% - 强调文字颜色 1 10 7" xfId="934"/>
    <cellStyle name="40% - 强调文字颜色 2 12 2" xfId="935"/>
    <cellStyle name="20% - 强调文字颜色 1 11 2" xfId="936"/>
    <cellStyle name="40% - 强调文字颜色 2 12 3" xfId="937"/>
    <cellStyle name="20% - 强调文字颜色 1 11 3" xfId="938"/>
    <cellStyle name="40% - 强调文字颜色 2 14 3" xfId="939"/>
    <cellStyle name="20% - 强调文字颜色 1 13 3" xfId="940"/>
    <cellStyle name="40% - 强调文字颜色 2 15 13" xfId="941"/>
    <cellStyle name="20% - 强调文字颜色 1 14 13" xfId="942"/>
    <cellStyle name="40% - 强调文字颜色 2 15 14" xfId="943"/>
    <cellStyle name="20% - 强调文字颜色 1 14 14" xfId="944"/>
    <cellStyle name="40% - 强调文字颜色 2 15 15" xfId="945"/>
    <cellStyle name="20% - 强调文字颜色 1 14 15" xfId="946"/>
    <cellStyle name="40% - 强调文字颜色 1 14 10" xfId="947"/>
    <cellStyle name="20% - 强调文字颜色 1 15 2" xfId="948"/>
    <cellStyle name="40% - 强调文字颜色 1 14 11" xfId="949"/>
    <cellStyle name="20% - 强调文字颜色 1 15 3" xfId="950"/>
    <cellStyle name="常规 10 4 7 14" xfId="951"/>
    <cellStyle name="60% - 强调文字颜色 3 18" xfId="952"/>
    <cellStyle name="40% - 强调文字颜色 2 17" xfId="953"/>
    <cellStyle name="40% - 强调文字颜色 2 22" xfId="954"/>
    <cellStyle name="20% - 强调文字颜色 6 2 2 2" xfId="955"/>
    <cellStyle name="常规 4 52 2" xfId="956"/>
    <cellStyle name="常规 4 47 2" xfId="957"/>
    <cellStyle name="20% - 强调文字颜色 1 21" xfId="958"/>
    <cellStyle name="20% - 强调文字颜色 1 16" xfId="959"/>
    <cellStyle name="常规 10 4 7 15" xfId="960"/>
    <cellStyle name="60% - 强调文字颜色 3 19" xfId="961"/>
    <cellStyle name="40% - 强调文字颜色 2 18" xfId="962"/>
    <cellStyle name="40% - 强调文字颜色 2 23" xfId="963"/>
    <cellStyle name="20% - 强调文字颜色 6 2 2 3" xfId="964"/>
    <cellStyle name="常规 4 52 3" xfId="965"/>
    <cellStyle name="常规 4 47 3" xfId="966"/>
    <cellStyle name="20% - 强调文字颜色 1 22" xfId="967"/>
    <cellStyle name="20% - 强调文字颜色 1 17" xfId="968"/>
    <cellStyle name="40% - 强调文字颜色 2 19" xfId="969"/>
    <cellStyle name="40% - 强调文字颜色 2 24" xfId="970"/>
    <cellStyle name="20% - 强调文字颜色 6 2 2 4" xfId="971"/>
    <cellStyle name="常规 4 52 4" xfId="972"/>
    <cellStyle name="常规 4 47 4" xfId="973"/>
    <cellStyle name="20% - 强调文字颜色 1 23" xfId="974"/>
    <cellStyle name="20% - 强调文字颜色 1 18" xfId="975"/>
    <cellStyle name="40% - 强调文字颜色 2 25" xfId="976"/>
    <cellStyle name="40% - 强调文字颜色 2 30" xfId="977"/>
    <cellStyle name="20% - 强调文字颜色 6 2 2 5" xfId="978"/>
    <cellStyle name="常规 4 52 5" xfId="979"/>
    <cellStyle name="常规 4 47 5" xfId="980"/>
    <cellStyle name="20% - 强调文字颜色 1 24" xfId="981"/>
    <cellStyle name="20% - 强调文字颜色 1 19" xfId="982"/>
    <cellStyle name="20% - 强调文字颜色 1 2 3 7" xfId="983"/>
    <cellStyle name="SA4 2 13" xfId="984"/>
    <cellStyle name="40% - 强调文字颜色 2 2 7" xfId="985"/>
    <cellStyle name="20% - 强调文字颜色 1 2 2" xfId="986"/>
    <cellStyle name="20% - 强调文字颜色 1 2 2 10" xfId="987"/>
    <cellStyle name="40% - 强调文字颜色 6 9 2" xfId="988"/>
    <cellStyle name="40% - 强调文字颜色 3 2 2 2" xfId="989"/>
    <cellStyle name="20% - 强调文字颜色 1 2 2 11" xfId="990"/>
    <cellStyle name="40% - 强调文字颜色 6 9 3" xfId="991"/>
    <cellStyle name="40% - 强调文字颜色 3 2 2 3" xfId="992"/>
    <cellStyle name="20% - 强调文字颜色 1 2 2 12" xfId="993"/>
    <cellStyle name="40% - 强调文字颜色 6 9 4" xfId="994"/>
    <cellStyle name="40% - 强调文字颜色 3 2 2 4" xfId="995"/>
    <cellStyle name="20% - 强调文字颜色 1 2 2 13" xfId="996"/>
    <cellStyle name="40% - 强调文字颜色 6 9 5" xfId="997"/>
    <cellStyle name="40% - 强调文字颜色 3 2 2 5" xfId="998"/>
    <cellStyle name="20% - 强调文字颜色 1 2 2 14" xfId="999"/>
    <cellStyle name="40% - 强调文字颜色 6 9 6" xfId="1000"/>
    <cellStyle name="40% - 强调文字颜色 3 2 2 6" xfId="1001"/>
    <cellStyle name="20% - 强调文字颜色 1 2 2 15" xfId="1002"/>
    <cellStyle name="40% - 强调文字颜色 6 9 7" xfId="1003"/>
    <cellStyle name="40% - 强调文字颜色 3 2 2 7" xfId="1004"/>
    <cellStyle name="20% - 强调文字颜色 5 9 2" xfId="1005"/>
    <cellStyle name="20% - 强调文字颜色 1 2 2 16" xfId="1006"/>
    <cellStyle name="20% - 强调文字颜色 1 2 2 2" xfId="1007"/>
    <cellStyle name="20% - 强调文字颜色 1 2 2 3" xfId="1008"/>
    <cellStyle name="20% - 强调文字颜色 1 2 5 10" xfId="1009"/>
    <cellStyle name="20% - 强调文字颜色 1 2 2 4" xfId="1010"/>
    <cellStyle name="20% - 强调文字颜色 1 2 5 11" xfId="1011"/>
    <cellStyle name="20% - 强调文字颜色 1 2 2 5" xfId="1012"/>
    <cellStyle name="20% - 强调文字颜色 1 2 5 12" xfId="1013"/>
    <cellStyle name="20% - 强调文字颜色 1 2 2 6" xfId="1014"/>
    <cellStyle name="20% - 强调文字颜色 1 2 5 13" xfId="1015"/>
    <cellStyle name="20% - 强调文字颜色 1 2 2 7" xfId="1016"/>
    <cellStyle name="20% - 强调文字颜色 1 2 5 14" xfId="1017"/>
    <cellStyle name="20% - 强调文字颜色 1 2 2 8" xfId="1018"/>
    <cellStyle name="20% - 强调文字颜色 1 2 5 15" xfId="1019"/>
    <cellStyle name="Accent1" xfId="1020"/>
    <cellStyle name="20% - 强调文字颜色 1 2 2 9" xfId="1021"/>
    <cellStyle name="20% - 强调文字颜色 1 2 3 8" xfId="1022"/>
    <cellStyle name="SA4 2 14" xfId="1023"/>
    <cellStyle name="60% - 强调文字颜色 5 10" xfId="1024"/>
    <cellStyle name="20% - 强调文字颜色 1 2 3" xfId="1025"/>
    <cellStyle name="20% - 强调文字颜色 1 2 3 6" xfId="1026"/>
    <cellStyle name="SA4 2 15" xfId="1027"/>
    <cellStyle name="60% - 强调文字颜色 5 11" xfId="1028"/>
    <cellStyle name="40% - 强调文字颜色 4 10" xfId="1029"/>
    <cellStyle name="20% - 强调文字颜色 1 2 4" xfId="1030"/>
    <cellStyle name="20% - 强调文字颜色 1 2 3 9" xfId="1031"/>
    <cellStyle name="标题 5_审批" xfId="1032"/>
    <cellStyle name="20% - 强调文字颜色 1 2 4 10" xfId="1033"/>
    <cellStyle name="20% - 强调文字颜色 1 2 4 11" xfId="1034"/>
    <cellStyle name="20% - 强调文字颜色 1 2 4 12" xfId="1035"/>
    <cellStyle name="20% - 强调文字颜色 1 2 4 13" xfId="1036"/>
    <cellStyle name="20% - 强调文字颜色 1 2 4 14" xfId="1037"/>
    <cellStyle name="20% - 强调文字颜色 1 2 4 15" xfId="1038"/>
    <cellStyle name="40% - 强调文字颜色 4 10 6" xfId="1039"/>
    <cellStyle name="20% - 强调文字颜色 1 2 4 6" xfId="1040"/>
    <cellStyle name="40% - 强调文字颜色 4 48" xfId="1041"/>
    <cellStyle name="40% - 强调文字颜色 4 53" xfId="1042"/>
    <cellStyle name="常规 6 5 3 2 21" xfId="1043"/>
    <cellStyle name="常规 6 5 3 2 16" xfId="1044"/>
    <cellStyle name="40% - 强调文字颜色 2 3 7" xfId="1045"/>
    <cellStyle name="20% - 强调文字颜色 3 47" xfId="1046"/>
    <cellStyle name="20% - 强调文字颜色 3 52" xfId="1047"/>
    <cellStyle name="20% - 强调文字颜色 1 3 2" xfId="1048"/>
    <cellStyle name="40% - 强调文字颜色 4 10 7" xfId="1049"/>
    <cellStyle name="20% - 强调文字颜色 1 2 4 7" xfId="1050"/>
    <cellStyle name="40% - 强调文字颜色 4 49" xfId="1051"/>
    <cellStyle name="SA0" xfId="1052"/>
    <cellStyle name="20% - 强调文字颜色 3 48" xfId="1053"/>
    <cellStyle name="20% - 强调文字颜色 3 53" xfId="1054"/>
    <cellStyle name="20% - 强调文字颜色 1 3 3" xfId="1055"/>
    <cellStyle name="20% - 强调文字颜色 1 2 4 8" xfId="1056"/>
    <cellStyle name="SA1" xfId="1057"/>
    <cellStyle name="20% - 强调文字颜色 5 2 4 10" xfId="1058"/>
    <cellStyle name="20% - 强调文字颜色 3 49" xfId="1059"/>
    <cellStyle name="20% - 强调文字颜色 1 3 4" xfId="1060"/>
    <cellStyle name="20% - 强调文字颜色 1 2 4 9" xfId="1061"/>
    <cellStyle name="SA4 2 16" xfId="1062"/>
    <cellStyle name="60% - 强调文字颜色 5 12" xfId="1063"/>
    <cellStyle name="40% - 强调文字颜色 4 11" xfId="1064"/>
    <cellStyle name="20% - 强调文字颜色 3 10" xfId="1065"/>
    <cellStyle name="20% - 强调文字颜色 1 2 5" xfId="1066"/>
    <cellStyle name="40% - 强调文字颜色 4 11 6" xfId="1067"/>
    <cellStyle name="20% - 强调文字颜色 3 10 6" xfId="1068"/>
    <cellStyle name="20% - 强调文字颜色 1 2 5 6" xfId="1069"/>
    <cellStyle name="40% - 强调文字颜色 2 4 7" xfId="1070"/>
    <cellStyle name="20% - 强调文字颜色 1 4 2" xfId="1071"/>
    <cellStyle name="40% - 强调文字颜色 4 11 7" xfId="1072"/>
    <cellStyle name="20% - 强调文字颜色 3 10 7" xfId="1073"/>
    <cellStyle name="20% - 强调文字颜色 1 2 5 7" xfId="1074"/>
    <cellStyle name="20% - 强调文字颜色 1 4 4" xfId="1075"/>
    <cellStyle name="20% - 强调文字颜色 1 2 5 9" xfId="1076"/>
    <cellStyle name="SA4 2 17" xfId="1077"/>
    <cellStyle name="60% - 强调文字颜色 5 13" xfId="1078"/>
    <cellStyle name="40% - 强调文字颜色 4 12" xfId="1079"/>
    <cellStyle name="20% - 强调文字颜色 3 11" xfId="1080"/>
    <cellStyle name="20% - 强调文字颜色 1 2 6" xfId="1081"/>
    <cellStyle name="20% - 强调文字颜色 1 2 6 12" xfId="1082"/>
    <cellStyle name="常规 10 3 2 10" xfId="1083"/>
    <cellStyle name="20% - 强调文字颜色 1 6 3" xfId="1084"/>
    <cellStyle name="20% - 强调文字颜色 1 2 6 14" xfId="1085"/>
    <cellStyle name="常规 10 3 2 11" xfId="1086"/>
    <cellStyle name="20% - 强调文字颜色 1 6 4" xfId="1087"/>
    <cellStyle name="20% - 强调文字颜色 1 2 6 15" xfId="1088"/>
    <cellStyle name="40% - 强调文字颜色 4 12 6" xfId="1089"/>
    <cellStyle name="20% - 强调文字颜色 3 11 6" xfId="1090"/>
    <cellStyle name="20% - 强调文字颜色 1 2 6 6" xfId="1091"/>
    <cellStyle name="40% - 强调文字颜色 2 5 7" xfId="1092"/>
    <cellStyle name="20% - 强调文字颜色 1 5 2" xfId="1093"/>
    <cellStyle name="40% - 强调文字颜色 4 12 7" xfId="1094"/>
    <cellStyle name="20% - 强调文字颜色 3 11 7" xfId="1095"/>
    <cellStyle name="20% - 强调文字颜色 1 2 6 7" xfId="1096"/>
    <cellStyle name="20% - 强调文字颜色 1 5 3" xfId="1097"/>
    <cellStyle name="20% - 强调文字颜色 1 2 6 8" xfId="1098"/>
    <cellStyle name="60% - 强调文字颜色 5 14" xfId="1099"/>
    <cellStyle name="40% - 强调文字颜色 4 13" xfId="1100"/>
    <cellStyle name="20% - 强调文字颜色 3 12" xfId="1101"/>
    <cellStyle name="20% - 强调文字颜色 1 2 7" xfId="1102"/>
    <cellStyle name="40% - 强调文字颜色 2 26" xfId="1103"/>
    <cellStyle name="40% - 强调文字颜色 2 31" xfId="1104"/>
    <cellStyle name="20% - 强调文字颜色 6 2 2 6" xfId="1105"/>
    <cellStyle name="常规 4 52 6" xfId="1106"/>
    <cellStyle name="常规 4 47 6" xfId="1107"/>
    <cellStyle name="20% - 强调文字颜色 1 30" xfId="1108"/>
    <cellStyle name="20% - 强调文字颜色 1 25" xfId="1109"/>
    <cellStyle name="40% - 强调文字颜色 2 27" xfId="1110"/>
    <cellStyle name="40% - 强调文字颜色 2 32" xfId="1111"/>
    <cellStyle name="20% - 强调文字颜色 6 2 2 7" xfId="1112"/>
    <cellStyle name="常规 4 52 7" xfId="1113"/>
    <cellStyle name="常规 4 47 7" xfId="1114"/>
    <cellStyle name="20% - 强调文字颜色 1 31" xfId="1115"/>
    <cellStyle name="20% - 强调文字颜色 1 26" xfId="1116"/>
    <cellStyle name="40% - 强调文字颜色 2 28" xfId="1117"/>
    <cellStyle name="40% - 强调文字颜色 2 33" xfId="1118"/>
    <cellStyle name="20% - 强调文字颜色 6 2 2 8" xfId="1119"/>
    <cellStyle name="常规 4 52 8" xfId="1120"/>
    <cellStyle name="常规 4 47 8" xfId="1121"/>
    <cellStyle name="20% - 强调文字颜色 1 32" xfId="1122"/>
    <cellStyle name="20% - 强调文字颜色 1 27" xfId="1123"/>
    <cellStyle name="40% - 强调文字颜色 2 29" xfId="1124"/>
    <cellStyle name="40% - 强调文字颜色 2 34" xfId="1125"/>
    <cellStyle name="20% - 强调文字颜色 6 2 2 9" xfId="1126"/>
    <cellStyle name="常规 4 52 9" xfId="1127"/>
    <cellStyle name="常规 4 47 9" xfId="1128"/>
    <cellStyle name="20% - 强调文字颜色 1 33" xfId="1129"/>
    <cellStyle name="20% - 强调文字颜色 1 28" xfId="1130"/>
    <cellStyle name="40% - 强调文字颜色 2 35" xfId="1131"/>
    <cellStyle name="40% - 强调文字颜色 2 40" xfId="1132"/>
    <cellStyle name="20% - 强调文字颜色 1 34" xfId="1133"/>
    <cellStyle name="20% - 强调文字颜色 1 29" xfId="1134"/>
    <cellStyle name="SA2" xfId="1135"/>
    <cellStyle name="20% - 强调文字颜色 5 2 4 11" xfId="1136"/>
    <cellStyle name="20% - 强调文字颜色 1 3 5" xfId="1137"/>
    <cellStyle name="SA3" xfId="1138"/>
    <cellStyle name="20% - 强调文字颜色 5 2 4 12" xfId="1139"/>
    <cellStyle name="20% - 强调文字颜色 1 3 6" xfId="1140"/>
    <cellStyle name="SA4" xfId="1141"/>
    <cellStyle name="20% - 强调文字颜色 5 2 4 13" xfId="1142"/>
    <cellStyle name="20% - 强调文字颜色 1 3 7" xfId="1143"/>
    <cellStyle name="常规 2 5 4 7" xfId="1144"/>
    <cellStyle name="Title" xfId="1145"/>
    <cellStyle name="常规 3 3 4" xfId="1146"/>
    <cellStyle name="Jun 4 10" xfId="1147"/>
    <cellStyle name="40% - 强调文字颜色 2 36" xfId="1148"/>
    <cellStyle name="40% - 强调文字颜色 2 41" xfId="1149"/>
    <cellStyle name="20% - 强调文字颜色 1 40" xfId="1150"/>
    <cellStyle name="20% - 强调文字颜色 1 35" xfId="1151"/>
    <cellStyle name="常规 3 3 5" xfId="1152"/>
    <cellStyle name="Jun 4 11" xfId="1153"/>
    <cellStyle name="40% - 强调文字颜色 2 37" xfId="1154"/>
    <cellStyle name="40% - 强调文字颜色 2 42" xfId="1155"/>
    <cellStyle name="20% - 强调文字颜色 4 2" xfId="1156"/>
    <cellStyle name="20% - 强调文字颜色 1 41" xfId="1157"/>
    <cellStyle name="20% - 强调文字颜色 1 36" xfId="1158"/>
    <cellStyle name="常规 3 3 6" xfId="1159"/>
    <cellStyle name="Jun 4 12" xfId="1160"/>
    <cellStyle name="40% - 强调文字颜色 2 38" xfId="1161"/>
    <cellStyle name="40% - 强调文字颜色 2 43" xfId="1162"/>
    <cellStyle name="20% - 强调文字颜色 4 3" xfId="1163"/>
    <cellStyle name="20% - 强调文字颜色 1 42" xfId="1164"/>
    <cellStyle name="20% - 强调文字颜色 1 37" xfId="1165"/>
    <cellStyle name="常规 3 3 7" xfId="1166"/>
    <cellStyle name="Jun 4 13" xfId="1167"/>
    <cellStyle name="40% - 强调文字颜色 2 39" xfId="1168"/>
    <cellStyle name="40% - 强调文字颜色 2 44" xfId="1169"/>
    <cellStyle name="20% - 强调文字颜色 4 4" xfId="1170"/>
    <cellStyle name="20% - 强调文字颜色 1 43" xfId="1171"/>
    <cellStyle name="20% - 强调文字颜色 1 38" xfId="1172"/>
    <cellStyle name="强调文字颜色 2 2 2 3" xfId="1173"/>
    <cellStyle name="常规 5 2 3 13" xfId="1174"/>
    <cellStyle name="20% - 强调文字颜色 1 4" xfId="1175"/>
    <cellStyle name="20% - 强调文字颜色 1 4 5" xfId="1176"/>
    <cellStyle name="20% - 强调文字颜色 1 4 6" xfId="1177"/>
    <cellStyle name="20% - 强调文字颜色 1 4 7" xfId="1178"/>
    <cellStyle name="Jun 7 3" xfId="1179"/>
    <cellStyle name="Jun 4 15" xfId="1180"/>
    <cellStyle name="40% - 强调文字颜色 2 46" xfId="1181"/>
    <cellStyle name="40% - 强调文字颜色 2 51" xfId="1182"/>
    <cellStyle name="20% - 强调文字颜色 4 6" xfId="1183"/>
    <cellStyle name="20% - 强调文字颜色 1 50" xfId="1184"/>
    <cellStyle name="20% - 强调文字颜色 1 45" xfId="1185"/>
    <cellStyle name="Jun 7 4" xfId="1186"/>
    <cellStyle name="40% - 强调文字颜色 2 47" xfId="1187"/>
    <cellStyle name="40% - 强调文字颜色 2 52" xfId="1188"/>
    <cellStyle name="20% - 强调文字颜色 4 7" xfId="1189"/>
    <cellStyle name="20% - 强调文字颜色 1 51" xfId="1190"/>
    <cellStyle name="20% - 强调文字颜色 1 46" xfId="1191"/>
    <cellStyle name="Jun 7 5" xfId="1192"/>
    <cellStyle name="40% - 强调文字颜色 2 48" xfId="1193"/>
    <cellStyle name="40% - 强调文字颜色 2 53" xfId="1194"/>
    <cellStyle name="20% - 强调文字颜色 4 8" xfId="1195"/>
    <cellStyle name="20% - 强调文字颜色 1 52" xfId="1196"/>
    <cellStyle name="20% - 强调文字颜色 1 47" xfId="1197"/>
    <cellStyle name="Jun 4 2" xfId="1198"/>
    <cellStyle name="常规 5 2 3 14" xfId="1199"/>
    <cellStyle name="20% - 强调文字颜色 1 5" xfId="1200"/>
    <cellStyle name="Jun 4 3" xfId="1201"/>
    <cellStyle name="常规 5 2 3 15" xfId="1202"/>
    <cellStyle name="20% - 强调文字颜色 1 6" xfId="1203"/>
    <cellStyle name="常规 10 3 2 12" xfId="1204"/>
    <cellStyle name="20% - 强调文字颜色 1 6 5" xfId="1205"/>
    <cellStyle name="常规 10 3 2 14" xfId="1206"/>
    <cellStyle name="20% - 强调文字颜色 1 6 7" xfId="1207"/>
    <cellStyle name="Jun 4 4" xfId="1208"/>
    <cellStyle name="20% - 强调文字颜色 1 7" xfId="1209"/>
    <cellStyle name="常规 10 11" xfId="1210"/>
    <cellStyle name="SA4 3 13" xfId="1211"/>
    <cellStyle name="40% - 强调文字颜色 2 7 7" xfId="1212"/>
    <cellStyle name="20% - 强调文字颜色 1 7 2" xfId="1213"/>
    <cellStyle name="60% - 强调文字颜色 6 10" xfId="1214"/>
    <cellStyle name="常规 10 12" xfId="1215"/>
    <cellStyle name="SA4 3 14" xfId="1216"/>
    <cellStyle name="20% - 强调文字颜色 1 7 3" xfId="1217"/>
    <cellStyle name="60% - 强调文字颜色 6 11" xfId="1218"/>
    <cellStyle name="常规 10 13" xfId="1219"/>
    <cellStyle name="SA4 3 15" xfId="1220"/>
    <cellStyle name="40% - 强调文字颜色 5 10" xfId="1221"/>
    <cellStyle name="20% - 强调文字颜色 1 7 4" xfId="1222"/>
    <cellStyle name="60% - 强调文字颜色 6 12" xfId="1223"/>
    <cellStyle name="常规 10 14" xfId="1224"/>
    <cellStyle name="SA4 3 16" xfId="1225"/>
    <cellStyle name="40% - 强调文字颜色 5 11" xfId="1226"/>
    <cellStyle name="20% - 强调文字颜色 4 10" xfId="1227"/>
    <cellStyle name="20% - 强调文字颜色 1 7 5" xfId="1228"/>
    <cellStyle name="SA4 3 17" xfId="1229"/>
    <cellStyle name="常规 10 20" xfId="1230"/>
    <cellStyle name="常规 10 15" xfId="1231"/>
    <cellStyle name="60% - 强调文字颜色 6 13" xfId="1232"/>
    <cellStyle name="常规 6 3 7 6 10" xfId="1233"/>
    <cellStyle name="40% - 强调文字颜色 5 12" xfId="1234"/>
    <cellStyle name="20% - 强调文字颜色 4 11" xfId="1235"/>
    <cellStyle name="20% - 强调文字颜色 1 7 6" xfId="1236"/>
    <cellStyle name="常规 10 21" xfId="1237"/>
    <cellStyle name="常规 10 16" xfId="1238"/>
    <cellStyle name="60% - 强调文字颜色 6 14" xfId="1239"/>
    <cellStyle name="常规 6 3 7 6 11" xfId="1240"/>
    <cellStyle name="40% - 强调文字颜色 5 13" xfId="1241"/>
    <cellStyle name="20% - 强调文字颜色 4 12" xfId="1242"/>
    <cellStyle name="20% - 强调文字颜色 1 7 7" xfId="1243"/>
    <cellStyle name="Jun 4 5" xfId="1244"/>
    <cellStyle name="20% - 强调文字颜色 1 8" xfId="1245"/>
    <cellStyle name="标题 1 8" xfId="1246"/>
    <cellStyle name="40% - 强调文字颜色 5 48" xfId="1247"/>
    <cellStyle name="40% - 强调文字颜色 5 53" xfId="1248"/>
    <cellStyle name="40% - 强调文字颜色 2 8 7" xfId="1249"/>
    <cellStyle name="注释 2 13" xfId="1250"/>
    <cellStyle name="20% - 强调文字颜色 4 47" xfId="1251"/>
    <cellStyle name="20% - 强调文字颜色 4 52" xfId="1252"/>
    <cellStyle name="20% - 强调文字颜色 1 8 2" xfId="1253"/>
    <cellStyle name="标题 1 9" xfId="1254"/>
    <cellStyle name="40% - 强调文字颜色 5 49" xfId="1255"/>
    <cellStyle name="注释 2 14" xfId="1256"/>
    <cellStyle name="20% - 强调文字颜色 4 48" xfId="1257"/>
    <cellStyle name="20% - 强调文字颜色 4 53" xfId="1258"/>
    <cellStyle name="20% - 强调文字颜色 1 8 3" xfId="1259"/>
    <cellStyle name="常规 6 4 2 6" xfId="1260"/>
    <cellStyle name="20% - 强调文字颜色 5 2 5 10" xfId="1261"/>
    <cellStyle name="注释 2 20" xfId="1262"/>
    <cellStyle name="注释 2 15" xfId="1263"/>
    <cellStyle name="20% - 强调文字颜色 4 49" xfId="1264"/>
    <cellStyle name="20% - 强调文字颜色 1 8 4" xfId="1265"/>
    <cellStyle name="常规 6 4 2 7" xfId="1266"/>
    <cellStyle name="20% - 强调文字颜色 5 2 5 11" xfId="1267"/>
    <cellStyle name="20% - 强调文字颜色 1 8 5" xfId="1268"/>
    <cellStyle name="常规 6 4 2 8" xfId="1269"/>
    <cellStyle name="20% - 强调文字颜色 5 2 5 12" xfId="1270"/>
    <cellStyle name="20% - 强调文字颜色 1 8 6" xfId="1271"/>
    <cellStyle name="常规 6 4 2 9" xfId="1272"/>
    <cellStyle name="20% - 强调文字颜色 5 2 5 13" xfId="1273"/>
    <cellStyle name="20% - 强调文字颜色 1 8 7" xfId="1274"/>
    <cellStyle name="Jun 4 6" xfId="1275"/>
    <cellStyle name="20% - 强调文字颜色 1 9" xfId="1276"/>
    <cellStyle name="标题 2 8" xfId="1277"/>
    <cellStyle name="40% - 强调文字颜色 2 9 7" xfId="1278"/>
    <cellStyle name="20% - 强调文字颜色 1 9 2" xfId="1279"/>
    <cellStyle name="标题 2 9" xfId="1280"/>
    <cellStyle name="20% - 强调文字颜色 1 9 3" xfId="1281"/>
    <cellStyle name="20% - 强调文字颜色 1 9 4" xfId="1282"/>
    <cellStyle name="常规 6 5 5 2 2" xfId="1283"/>
    <cellStyle name="20% - 强调文字颜色 1 9 5" xfId="1284"/>
    <cellStyle name="Normal 2 2" xfId="1285"/>
    <cellStyle name="常规 6 5 5 2 3" xfId="1286"/>
    <cellStyle name="20% - 强调文字颜色 1 9 6" xfId="1287"/>
    <cellStyle name="常规 6 5 5 2 4" xfId="1288"/>
    <cellStyle name="20% - 强调文字颜色 1 9 7" xfId="1289"/>
    <cellStyle name="60% - 强调文字颜色 4 12" xfId="1290"/>
    <cellStyle name="40% - 强调文字颜色 3 11" xfId="1291"/>
    <cellStyle name="20% - 强调文字颜色 2 10" xfId="1292"/>
    <cellStyle name="40% - 强调文字颜色 3 11 5" xfId="1293"/>
    <cellStyle name="20% - 强调文字颜色 2 10 5" xfId="1294"/>
    <cellStyle name="40% - 强调文字颜色 3 11 6" xfId="1295"/>
    <cellStyle name="20% - 强调文字颜色 2 10 6" xfId="1296"/>
    <cellStyle name="40% - 强调文字颜色 3 11 7" xfId="1297"/>
    <cellStyle name="20% - 强调文字颜色 2 10 7" xfId="1298"/>
    <cellStyle name="60% - 强调文字颜色 4 13" xfId="1299"/>
    <cellStyle name="40% - 强调文字颜色 3 12" xfId="1300"/>
    <cellStyle name="20% - 强调文字颜色 2 11" xfId="1301"/>
    <cellStyle name="40% - 强调文字颜色 3 12 2" xfId="1302"/>
    <cellStyle name="20% - 强调文字颜色 2 11 2" xfId="1303"/>
    <cellStyle name="40% - 强调文字颜色 3 12 3" xfId="1304"/>
    <cellStyle name="20% - 强调文字颜色 2 11 3" xfId="1305"/>
    <cellStyle name="40% - 强调文字颜色 3 12 4" xfId="1306"/>
    <cellStyle name="20% - 强调文字颜色 2 11 4" xfId="1307"/>
    <cellStyle name="40% - 强调文字颜色 3 12 5" xfId="1308"/>
    <cellStyle name="20% - 强调文字颜色 2 11 5" xfId="1309"/>
    <cellStyle name="40% - 强调文字颜色 3 12 6" xfId="1310"/>
    <cellStyle name="20% - 强调文字颜色 2 11 6" xfId="1311"/>
    <cellStyle name="40% - 强调文字颜色 3 12 7" xfId="1312"/>
    <cellStyle name="20% - 强调文字颜色 2 11 7" xfId="1313"/>
    <cellStyle name="60% - 强调文字颜色 4 14" xfId="1314"/>
    <cellStyle name="40% - 强调文字颜色 3 13" xfId="1315"/>
    <cellStyle name="20% - 强调文字颜色 2 12" xfId="1316"/>
    <cellStyle name="40% - 强调文字颜色 3 13 2" xfId="1317"/>
    <cellStyle name="20% - 强调文字颜色 2 12 2" xfId="1318"/>
    <cellStyle name="40% - 强调文字颜色 3 13 3" xfId="1319"/>
    <cellStyle name="20% - 强调文字颜色 2 12 3" xfId="1320"/>
    <cellStyle name="40% - 强调文字颜色 3 13 4" xfId="1321"/>
    <cellStyle name="20% - 强调文字颜色 2 12 4" xfId="1322"/>
    <cellStyle name="40% - 强调文字颜色 3 13 5" xfId="1323"/>
    <cellStyle name="20% - 强调文字颜色 2 12 5" xfId="1324"/>
    <cellStyle name="40% - 强调文字颜色 3 13 6" xfId="1325"/>
    <cellStyle name="20% - 强调文字颜色 2 12 6" xfId="1326"/>
    <cellStyle name="40% - 强调文字颜色 3 13 7" xfId="1327"/>
    <cellStyle name="20% - 强调文字颜色 2 12 7" xfId="1328"/>
    <cellStyle name="60% - 强调文字颜色 4 15" xfId="1329"/>
    <cellStyle name="40% - 强调文字颜色 3 14" xfId="1330"/>
    <cellStyle name="20% - 强调文字颜色 2 13" xfId="1331"/>
    <cellStyle name="40% - 强调文字颜色 3 14 2" xfId="1332"/>
    <cellStyle name="20% - 强调文字颜色 6 2 6 11" xfId="1333"/>
    <cellStyle name="20% - 强调文字颜色 2 13 2" xfId="1334"/>
    <cellStyle name="40% - 强调文字颜色 3 14 3" xfId="1335"/>
    <cellStyle name="20% - 强调文字颜色 6 2 6 12" xfId="1336"/>
    <cellStyle name="20% - 强调文字颜色 2 13 3" xfId="1337"/>
    <cellStyle name="40% - 强调文字颜色 3 14 4" xfId="1338"/>
    <cellStyle name="20% - 强调文字颜色 6 2 6 13" xfId="1339"/>
    <cellStyle name="20% - 强调文字颜色 2 13 4" xfId="1340"/>
    <cellStyle name="40% - 强调文字颜色 3 14 5" xfId="1341"/>
    <cellStyle name="20% - 强调文字颜色 6 2 6 14" xfId="1342"/>
    <cellStyle name="20% - 强调文字颜色 2 13 5" xfId="1343"/>
    <cellStyle name="40% - 强调文字颜色 3 14 6" xfId="1344"/>
    <cellStyle name="20% - 强调文字颜色 6 2 6 15" xfId="1345"/>
    <cellStyle name="20% - 强调文字颜色 2 13 6" xfId="1346"/>
    <cellStyle name="40% - 强调文字颜色 3 14 7" xfId="1347"/>
    <cellStyle name="20% - 强调文字颜色 2 13 7" xfId="1348"/>
    <cellStyle name="60% - 强调文字颜色 4 16" xfId="1349"/>
    <cellStyle name="常规 17 11 2" xfId="1350"/>
    <cellStyle name="40% - 强调文字颜色 3 15" xfId="1351"/>
    <cellStyle name="40% - 强调文字颜色 3 20" xfId="1352"/>
    <cellStyle name="20% - 强调文字颜色 2 14" xfId="1353"/>
    <cellStyle name="40% - 强调文字颜色 3 15 10" xfId="1354"/>
    <cellStyle name="20% - 强调文字颜色 6 2 3 14" xfId="1355"/>
    <cellStyle name="常规 4 48 14" xfId="1356"/>
    <cellStyle name="20% - 强调文字颜色 2 14 10" xfId="1357"/>
    <cellStyle name="SA4 2" xfId="1358"/>
    <cellStyle name="40% - 强调文字颜色 3 15 11" xfId="1359"/>
    <cellStyle name="20% - 强调文字颜色 6 2 3 15" xfId="1360"/>
    <cellStyle name="常规 4 48 15" xfId="1361"/>
    <cellStyle name="20% - 强调文字颜色 2 14 11" xfId="1362"/>
    <cellStyle name="SA4 3" xfId="1363"/>
    <cellStyle name="好 2" xfId="1364"/>
    <cellStyle name="40% - 强调文字颜色 3 15 12" xfId="1365"/>
    <cellStyle name="20% - 强调文字颜色 6 2 3 16" xfId="1366"/>
    <cellStyle name="20% - 强调文字颜色 2 14 12" xfId="1367"/>
    <cellStyle name="SA4 4" xfId="1368"/>
    <cellStyle name="好 3" xfId="1369"/>
    <cellStyle name="40% - 强调文字颜色 3 15 13" xfId="1370"/>
    <cellStyle name="20% - 强调文字颜色 6 2 3 17" xfId="1371"/>
    <cellStyle name="20% - 强调文字颜色 2 14 13" xfId="1372"/>
    <cellStyle name="SA4 5" xfId="1373"/>
    <cellStyle name="好 4" xfId="1374"/>
    <cellStyle name="40% - 强调文字颜色 3 15 14" xfId="1375"/>
    <cellStyle name="20% - 强调文字颜色 2 14 14" xfId="1376"/>
    <cellStyle name="SA4 6" xfId="1377"/>
    <cellStyle name="标题 3 2 2" xfId="1378"/>
    <cellStyle name="好 5" xfId="1379"/>
    <cellStyle name="40% - 强调文字颜色 3 15 15" xfId="1380"/>
    <cellStyle name="20% - 强调文字颜色 2 14 15" xfId="1381"/>
    <cellStyle name="40% - 强调文字颜色 3 15 2" xfId="1382"/>
    <cellStyle name="常规 10 3 6 13" xfId="1383"/>
    <cellStyle name="20% - 强调文字颜色 2 14 2" xfId="1384"/>
    <cellStyle name="标题 10" xfId="1385"/>
    <cellStyle name="40% - 强调文字颜色 3 15 4" xfId="1386"/>
    <cellStyle name="常规 10 3 6 15" xfId="1387"/>
    <cellStyle name="20% - 强调文字颜色 2 14 4" xfId="1388"/>
    <cellStyle name="标题 11" xfId="1389"/>
    <cellStyle name="40% - 强调文字颜色 3 15 5" xfId="1390"/>
    <cellStyle name="20% - 强调文字颜色 2 14 5" xfId="1391"/>
    <cellStyle name="标题 12" xfId="1392"/>
    <cellStyle name="40% - 强调文字颜色 3 15 6" xfId="1393"/>
    <cellStyle name="20% - 强调文字颜色 2 14 6" xfId="1394"/>
    <cellStyle name="标题 13" xfId="1395"/>
    <cellStyle name="40% - 强调文字颜色 3 15 7" xfId="1396"/>
    <cellStyle name="20% - 强调文字颜色 2 14 7" xfId="1397"/>
    <cellStyle name="标题 14" xfId="1398"/>
    <cellStyle name="40% - 强调文字颜色 3 15 8" xfId="1399"/>
    <cellStyle name="20% - 强调文字颜色 2 14 8" xfId="1400"/>
    <cellStyle name="标题 15" xfId="1401"/>
    <cellStyle name="标题 20" xfId="1402"/>
    <cellStyle name="40% - 强调文字颜色 3 15 9" xfId="1403"/>
    <cellStyle name="20% - 强调文字颜色 2 14 9" xfId="1404"/>
    <cellStyle name="60% - 强调文字颜色 4 17" xfId="1405"/>
    <cellStyle name="常规 17 11 3" xfId="1406"/>
    <cellStyle name="40% - 强调文字颜色 3 16" xfId="1407"/>
    <cellStyle name="40% - 强调文字颜色 3 21" xfId="1408"/>
    <cellStyle name="20% - 强调文字颜色 2 15" xfId="1409"/>
    <cellStyle name="20% - 强调文字颜色 2 20" xfId="1410"/>
    <cellStyle name="20% - 强调文字颜色 6 2 4 14" xfId="1411"/>
    <cellStyle name="常规 4 49 14" xfId="1412"/>
    <cellStyle name="20% - 强调文字颜色 2 15 10" xfId="1413"/>
    <cellStyle name="常规 6 6 3 2 28" xfId="1414"/>
    <cellStyle name="Neutral" xfId="1415"/>
    <cellStyle name="20% - 强调文字颜色 6 2 4 15" xfId="1416"/>
    <cellStyle name="常规 4 49 15" xfId="1417"/>
    <cellStyle name="20% - 强调文字颜色 2 15 11" xfId="1418"/>
    <cellStyle name="20% - 强调文字颜色 2 15 12" xfId="1419"/>
    <cellStyle name="20% - 强调文字颜色 2 15 13" xfId="1420"/>
    <cellStyle name="20% - 强调文字颜色 2 15 14" xfId="1421"/>
    <cellStyle name="20% - 强调文字颜色 2 15 15" xfId="1422"/>
    <cellStyle name="20% - 强调文字颜色 2 15 2" xfId="1423"/>
    <cellStyle name="20% - 强调文字颜色 2 2 6" xfId="1424"/>
    <cellStyle name="20% - 强调文字颜色 2 15 3" xfId="1425"/>
    <cellStyle name="20% - 强调文字颜色 2 2 7" xfId="1426"/>
    <cellStyle name="20% - 强调文字颜色 2 15 4" xfId="1427"/>
    <cellStyle name="20% - 强调文字颜色 2 15 5" xfId="1428"/>
    <cellStyle name="20% - 强调文字颜色 2 15 6" xfId="1429"/>
    <cellStyle name="20% - 强调文字颜色 2 15 7" xfId="1430"/>
    <cellStyle name="常规 10" xfId="1431"/>
    <cellStyle name="好_附表1-中电电气" xfId="1432"/>
    <cellStyle name="Good" xfId="1433"/>
    <cellStyle name="20% - 强调文字颜色 2 15 8" xfId="1434"/>
    <cellStyle name="20% - 强调文字颜色 2 15 9" xfId="1435"/>
    <cellStyle name="60% - 强调文字颜色 4 18" xfId="1436"/>
    <cellStyle name="常规 17 11 4" xfId="1437"/>
    <cellStyle name="常规 12 3 2 2" xfId="1438"/>
    <cellStyle name="40% - 强调文字颜色 3 17" xfId="1439"/>
    <cellStyle name="40% - 强调文字颜色 3 22" xfId="1440"/>
    <cellStyle name="20% - 强调文字颜色 2 16" xfId="1441"/>
    <cellStyle name="20% - 强调文字颜色 2 21" xfId="1442"/>
    <cellStyle name="60% - 强调文字颜色 4 19" xfId="1443"/>
    <cellStyle name="常规 17 11 5" xfId="1444"/>
    <cellStyle name="常规 12 3 2 3" xfId="1445"/>
    <cellStyle name="40% - 强调文字颜色 3 18" xfId="1446"/>
    <cellStyle name="40% - 强调文字颜色 3 23" xfId="1447"/>
    <cellStyle name="20% - 强调文字颜色 2 17" xfId="1448"/>
    <cellStyle name="20% - 强调文字颜色 2 22" xfId="1449"/>
    <cellStyle name="常规 17 11 6" xfId="1450"/>
    <cellStyle name="常规 12 3 2 4" xfId="1451"/>
    <cellStyle name="40% - 强调文字颜色 3 19" xfId="1452"/>
    <cellStyle name="40% - 强调文字颜色 3 24" xfId="1453"/>
    <cellStyle name="20% - 强调文字颜色 2 18" xfId="1454"/>
    <cellStyle name="20% - 强调文字颜色 2 23" xfId="1455"/>
    <cellStyle name="20% - 强调文字颜色 2 2" xfId="1456"/>
    <cellStyle name="SA4 7 13" xfId="1457"/>
    <cellStyle name="40% - 强调文字颜色 3 2 7" xfId="1458"/>
    <cellStyle name="20% - 强调文字颜色 5 2 6 9" xfId="1459"/>
    <cellStyle name="20% - 强调文字颜色 2 2 2" xfId="1460"/>
    <cellStyle name="20% - 强调文字颜色 2 2 2 10" xfId="1461"/>
    <cellStyle name="20% - 强调文字颜色 2 2 2 11" xfId="1462"/>
    <cellStyle name="20% - 强调文字颜色 2 2 2 12" xfId="1463"/>
    <cellStyle name="20% - 强调文字颜色 2 2 2 13" xfId="1464"/>
    <cellStyle name="20% - 强调文字颜色 2 2 2 14" xfId="1465"/>
    <cellStyle name="20% - 强调文字颜色 2 2 2 15" xfId="1466"/>
    <cellStyle name="20% - 强调文字颜色 2 2 2 16" xfId="1467"/>
    <cellStyle name="20% - 强调文字颜色 2 2 2 17" xfId="1468"/>
    <cellStyle name="20% - 强调文字颜色 2 2 2 9" xfId="1469"/>
    <cellStyle name="SA4 7 14" xfId="1470"/>
    <cellStyle name="20% - 强调文字颜色 2 2 3" xfId="1471"/>
    <cellStyle name="20% - 强调文字颜色 2 2 3 10" xfId="1472"/>
    <cellStyle name="20% - 强调文字颜色 2 2 3 11" xfId="1473"/>
    <cellStyle name="20% - 强调文字颜色 2 2 3 12" xfId="1474"/>
    <cellStyle name="20% - 强调文字颜色 2 2 3 13" xfId="1475"/>
    <cellStyle name="20% - 强调文字颜色 2 2 3 14" xfId="1476"/>
    <cellStyle name="20% - 强调文字颜色 2 2 3 15" xfId="1477"/>
    <cellStyle name="20% - 强调文字颜色 2 2 3 16" xfId="1478"/>
    <cellStyle name="20% - 强调文字颜色 2 2 3 17" xfId="1479"/>
    <cellStyle name="20% - 强调文字颜色 2 2 3 2" xfId="1480"/>
    <cellStyle name="20% - 强调文字颜色 2 2 3 3" xfId="1481"/>
    <cellStyle name="20% - 强调文字颜色 2 2 3 4" xfId="1482"/>
    <cellStyle name="20% - 强调文字颜色 2 2 3 5" xfId="1483"/>
    <cellStyle name="20% - 强调文字颜色 2 2 3 6" xfId="1484"/>
    <cellStyle name="20% - 强调文字颜色 2 2 3 7" xfId="1485"/>
    <cellStyle name="20% - 强调文字颜色 2 2 3 9" xfId="1486"/>
    <cellStyle name="SA4 7 15" xfId="1487"/>
    <cellStyle name="20% - 强调文字颜色 2 2 4" xfId="1488"/>
    <cellStyle name="20% - 强调文字颜色 2 2 4 10" xfId="1489"/>
    <cellStyle name="20% - 强调文字颜色 2 2 4 11" xfId="1490"/>
    <cellStyle name="20% - 强调文字颜色 2 2 4 12" xfId="1491"/>
    <cellStyle name="20% - 强调文字颜色 2 2 4 13" xfId="1492"/>
    <cellStyle name="20% - 强调文字颜色 2 2 4 14" xfId="1493"/>
    <cellStyle name="20% - 强调文字颜色 6 6 2" xfId="1494"/>
    <cellStyle name="20% - 强调文字颜色 2 2 4 15" xfId="1495"/>
    <cellStyle name="常规 6 4 4 2 12" xfId="1496"/>
    <cellStyle name="40% - 强调文字颜色 3 2 6 10" xfId="1497"/>
    <cellStyle name="20% - 强调文字颜色 2 2 4 2" xfId="1498"/>
    <cellStyle name="常规 6 4 4 2 13" xfId="1499"/>
    <cellStyle name="40% - 强调文字颜色 3 2 6 11" xfId="1500"/>
    <cellStyle name="20% - 强调文字颜色 2 2 4 3" xfId="1501"/>
    <cellStyle name="常规 6 4 4 2 14" xfId="1502"/>
    <cellStyle name="40% - 强调文字颜色 3 2 6 12" xfId="1503"/>
    <cellStyle name="20% - 强调文字颜色 2 2 4 4" xfId="1504"/>
    <cellStyle name="常规 6 4 4 2 20" xfId="1505"/>
    <cellStyle name="常规 6 4 4 2 15" xfId="1506"/>
    <cellStyle name="40% - 强调文字颜色 3 2 6 13" xfId="1507"/>
    <cellStyle name="20% - 强调文字颜色 2 2 4 5" xfId="1508"/>
    <cellStyle name="常规 6 4 4 2 21" xfId="1509"/>
    <cellStyle name="常规 6 4 4 2 16" xfId="1510"/>
    <cellStyle name="40% - 强调文字颜色 3 2 6 14" xfId="1511"/>
    <cellStyle name="20% - 强调文字颜色 2 2 4 6" xfId="1512"/>
    <cellStyle name="常规 6 4 4 2 22" xfId="1513"/>
    <cellStyle name="常规 6 4 4 2 17" xfId="1514"/>
    <cellStyle name="40% - 强调文字颜色 3 2 6 15" xfId="1515"/>
    <cellStyle name="20% - 强调文字颜色 2 2 4 7" xfId="1516"/>
    <cellStyle name="20% - 强调文字颜色 2 2 4 8" xfId="1517"/>
    <cellStyle name="20% - 强调文字颜色 2 2 4 9" xfId="1518"/>
    <cellStyle name="20% - 强调文字颜色 2 2 5" xfId="1519"/>
    <cellStyle name="20% - 强调文字颜色 2 2 5 10" xfId="1520"/>
    <cellStyle name="20% - 强调文字颜色 2 2 5 11" xfId="1521"/>
    <cellStyle name="20% - 强调文字颜色 2 2 5 12" xfId="1522"/>
    <cellStyle name="20% - 强调文字颜色 2 2 5 13" xfId="1523"/>
    <cellStyle name="20% - 强调文字颜色 2 2 5 14" xfId="1524"/>
    <cellStyle name="20% - 强调文字颜色 2 2 5 15" xfId="1525"/>
    <cellStyle name="20% - 强调文字颜色 2 2 5 2" xfId="1526"/>
    <cellStyle name="20% - 强调文字颜色 2 2 5 3" xfId="1527"/>
    <cellStyle name="20% - 强调文字颜色 2 2 5 4" xfId="1528"/>
    <cellStyle name="常规 8 2 9" xfId="1529"/>
    <cellStyle name="60% - Accent1" xfId="1530"/>
    <cellStyle name="20% - 强调文字颜色 2 2 5 5" xfId="1531"/>
    <cellStyle name="60% - Accent2" xfId="1532"/>
    <cellStyle name="20% - 强调文字颜色 2 2 5 6" xfId="1533"/>
    <cellStyle name="60% - Accent3" xfId="1534"/>
    <cellStyle name="20% - 强调文字颜色 2 2 5 7" xfId="1535"/>
    <cellStyle name="60% - Accent4" xfId="1536"/>
    <cellStyle name="20% - 强调文字颜色 2 2 5 8" xfId="1537"/>
    <cellStyle name="60% - Accent5" xfId="1538"/>
    <cellStyle name="20% - 强调文字颜色 2 2 5 9" xfId="1539"/>
    <cellStyle name="20% - 强调文字颜色 2 2 6 10" xfId="1540"/>
    <cellStyle name="40% - 强调文字颜色 1 2 6" xfId="1541"/>
    <cellStyle name="20% - 强调文字颜色 2 2 6 11" xfId="1542"/>
    <cellStyle name="40% - 强调文字颜色 1 2 7" xfId="1543"/>
    <cellStyle name="20% - 强调文字颜色 2 2 6 12" xfId="1544"/>
    <cellStyle name="20% - 强调文字颜色 2 2 6 13" xfId="1545"/>
    <cellStyle name="20% - 强调文字颜色 2 2 6 14" xfId="1546"/>
    <cellStyle name="20% - 强调文字颜色 2 2 6 15" xfId="1547"/>
    <cellStyle name="20% - 强调文字颜色 2 2 6 2" xfId="1548"/>
    <cellStyle name="40% - 强调文字颜色 4 2 4 10" xfId="1549"/>
    <cellStyle name="20% - 强调文字颜色 2 2 6 3" xfId="1550"/>
    <cellStyle name="40% - 强调文字颜色 4 2 4 11" xfId="1551"/>
    <cellStyle name="20% - 强调文字颜色 2 2 6 4" xfId="1552"/>
    <cellStyle name="40% - 强调文字颜色 4 2 4 12" xfId="1553"/>
    <cellStyle name="20% - 强调文字颜色 2 2 6 5" xfId="1554"/>
    <cellStyle name="40% - 强调文字颜色 4 2 4 13" xfId="1555"/>
    <cellStyle name="20% - 强调文字颜色 2 2 6 6" xfId="1556"/>
    <cellStyle name="40% - 强调文字颜色 4 2 4 14" xfId="1557"/>
    <cellStyle name="20% - 强调文字颜色 2 2 6 7" xfId="1558"/>
    <cellStyle name="40% - 强调文字颜色 4 2 4 15" xfId="1559"/>
    <cellStyle name="20% - 强调文字颜色 2 2 6 8" xfId="1560"/>
    <cellStyle name="20% - 强调文字颜色 2 2 6 9" xfId="1561"/>
    <cellStyle name="常规 10 3 7 12" xfId="1562"/>
    <cellStyle name="20% - 强调文字颜色 2 6 5" xfId="1563"/>
    <cellStyle name="20% - 强调文字颜色 2 2_审批" xfId="1564"/>
    <cellStyle name="常规 17 11 8" xfId="1565"/>
    <cellStyle name="常规 12 3 2 6" xfId="1566"/>
    <cellStyle name="40% - 强调文字颜色 3 26" xfId="1567"/>
    <cellStyle name="40% - 强调文字颜色 3 31" xfId="1568"/>
    <cellStyle name="20% - 强调文字颜色 2 25" xfId="1569"/>
    <cellStyle name="20% - 强调文字颜色 2 30" xfId="1570"/>
    <cellStyle name="常规 17 11 9" xfId="1571"/>
    <cellStyle name="常规 12 3 2 7" xfId="1572"/>
    <cellStyle name="40% - 强调文字颜色 3 27" xfId="1573"/>
    <cellStyle name="40% - 强调文字颜色 3 32" xfId="1574"/>
    <cellStyle name="20% - 强调文字颜色 2 26" xfId="1575"/>
    <cellStyle name="20% - 强调文字颜色 2 31" xfId="1576"/>
    <cellStyle name="常规 12 3 2 8" xfId="1577"/>
    <cellStyle name="40% - 强调文字颜色 3 28" xfId="1578"/>
    <cellStyle name="40% - 强调文字颜色 3 33" xfId="1579"/>
    <cellStyle name="20% - 强调文字颜色 2 27" xfId="1580"/>
    <cellStyle name="20% - 强调文字颜色 2 32" xfId="1581"/>
    <cellStyle name="常规 12 3 2 9" xfId="1582"/>
    <cellStyle name="40% - 强调文字颜色 3 29" xfId="1583"/>
    <cellStyle name="40% - 强调文字颜色 3 34" xfId="1584"/>
    <cellStyle name="20% - 强调文字颜色 2 28" xfId="1585"/>
    <cellStyle name="20% - 强调文字颜色 2 33" xfId="1586"/>
    <cellStyle name="40% - 强调文字颜色 3 35" xfId="1587"/>
    <cellStyle name="40% - 强调文字颜色 3 40" xfId="1588"/>
    <cellStyle name="20% - 强调文字颜色 2 29" xfId="1589"/>
    <cellStyle name="20% - 强调文字颜色 2 34" xfId="1590"/>
    <cellStyle name="强调文字颜色 2 2 3 2" xfId="1591"/>
    <cellStyle name="20% - 强调文字颜色 2 3" xfId="1592"/>
    <cellStyle name="40% - 强调文字颜色 3 3 7" xfId="1593"/>
    <cellStyle name="20% - 强调文字颜色 2 3 2" xfId="1594"/>
    <cellStyle name="20% - 强调文字颜色 2 3 3" xfId="1595"/>
    <cellStyle name="20% - 强调文字颜色 2 3 4" xfId="1596"/>
    <cellStyle name="20% - 强调文字颜色 2 3 5" xfId="1597"/>
    <cellStyle name="20% - 强调文字颜色 2 3 7" xfId="1598"/>
    <cellStyle name="常规 3 8 4" xfId="1599"/>
    <cellStyle name="Jun 5 10" xfId="1600"/>
    <cellStyle name="40% - 强调文字颜色 3 36" xfId="1601"/>
    <cellStyle name="40% - 强调文字颜色 3 41" xfId="1602"/>
    <cellStyle name="20% - 强调文字颜色 2 35" xfId="1603"/>
    <cellStyle name="20% - 强调文字颜色 2 40" xfId="1604"/>
    <cellStyle name="常规 3 8 5" xfId="1605"/>
    <cellStyle name="Jun 5 11" xfId="1606"/>
    <cellStyle name="40% - 强调文字颜色 3 37" xfId="1607"/>
    <cellStyle name="40% - 强调文字颜色 3 42" xfId="1608"/>
    <cellStyle name="20% - 强调文字颜色 2 36" xfId="1609"/>
    <cellStyle name="20% - 强调文字颜色 2 41" xfId="1610"/>
    <cellStyle name="常规 3 8 6" xfId="1611"/>
    <cellStyle name="Jun 5 12" xfId="1612"/>
    <cellStyle name="40% - 强调文字颜色 3 38" xfId="1613"/>
    <cellStyle name="40% - 强调文字颜色 3 43" xfId="1614"/>
    <cellStyle name="20% - 强调文字颜色 2 37" xfId="1615"/>
    <cellStyle name="20% - 强调文字颜色 2 42" xfId="1616"/>
    <cellStyle name="常规 3 8 7" xfId="1617"/>
    <cellStyle name="Jun 5 13" xfId="1618"/>
    <cellStyle name="40% - 强调文字颜色 3 39" xfId="1619"/>
    <cellStyle name="40% - 强调文字颜色 3 44" xfId="1620"/>
    <cellStyle name="20% - 强调文字颜色 2 38" xfId="1621"/>
    <cellStyle name="20% - 强调文字颜色 2 43" xfId="1622"/>
    <cellStyle name="Jun 5 14" xfId="1623"/>
    <cellStyle name="40% - 强调文字颜色 3 45" xfId="1624"/>
    <cellStyle name="40% - 强调文字颜色 3 50" xfId="1625"/>
    <cellStyle name="20% - 强调文字颜色 2 39" xfId="1626"/>
    <cellStyle name="20% - 强调文字颜色 2 44" xfId="1627"/>
    <cellStyle name="强调文字颜色 2 2 3 3" xfId="1628"/>
    <cellStyle name="20% - 强调文字颜色 2 4" xfId="1629"/>
    <cellStyle name="20% - 强调文字颜色 2 4 3" xfId="1630"/>
    <cellStyle name="20% - 强调文字颜色 2 4 4" xfId="1631"/>
    <cellStyle name="60% - 强调文字颜色 4 2_审批" xfId="1632"/>
    <cellStyle name="20% - 强调文字颜色 2 4 5" xfId="1633"/>
    <cellStyle name="20% - 强调文字颜色 2 4 6" xfId="1634"/>
    <cellStyle name="20% - 强调文字颜色 2 4 7" xfId="1635"/>
    <cellStyle name="Jun 5 15" xfId="1636"/>
    <cellStyle name="40% - 强调文字颜色 3 46" xfId="1637"/>
    <cellStyle name="40% - 强调文字颜色 3 51" xfId="1638"/>
    <cellStyle name="20% - 强调文字颜色 2 45" xfId="1639"/>
    <cellStyle name="20% - 强调文字颜色 2 50" xfId="1640"/>
    <cellStyle name="40% - 强调文字颜色 3 47" xfId="1641"/>
    <cellStyle name="40% - 强调文字颜色 3 52" xfId="1642"/>
    <cellStyle name="20% - 强调文字颜色 2 46" xfId="1643"/>
    <cellStyle name="20% - 强调文字颜色 2 51" xfId="1644"/>
    <cellStyle name="40% - 强调文字颜色 3 48" xfId="1645"/>
    <cellStyle name="40% - 强调文字颜色 3 53" xfId="1646"/>
    <cellStyle name="20% - 强调文字颜色 2 47" xfId="1647"/>
    <cellStyle name="20% - 强调文字颜色 2 52" xfId="1648"/>
    <cellStyle name="40% - 强调文字颜色 3 49" xfId="1649"/>
    <cellStyle name="20% - 强调文字颜色 2 48" xfId="1650"/>
    <cellStyle name="20% - 强调文字颜色 2 53" xfId="1651"/>
    <cellStyle name="20% - 强调文字颜色 5 2 3 10" xfId="1652"/>
    <cellStyle name="20% - 强调文字颜色 2 49" xfId="1653"/>
    <cellStyle name="Jun 5 2" xfId="1654"/>
    <cellStyle name="20% - 强调文字颜色 2 5" xfId="1655"/>
    <cellStyle name="千位[0]_laroux" xfId="1656"/>
    <cellStyle name="40% - 强调文字颜色 3 5 7" xfId="1657"/>
    <cellStyle name="20% - 强调文字颜色 2 5 2" xfId="1658"/>
    <cellStyle name="20% - 强调文字颜色 2 5 3" xfId="1659"/>
    <cellStyle name="20% - 强调文字颜色 2 5 4" xfId="1660"/>
    <cellStyle name="40% - 强调文字颜色 3 2_审批" xfId="1661"/>
    <cellStyle name="20% - 强调文字颜色 2 5 5" xfId="1662"/>
    <cellStyle name="20% - 强调文字颜色 2 5 6" xfId="1663"/>
    <cellStyle name="20% - 强调文字颜色 2 5 7" xfId="1664"/>
    <cellStyle name="Jun 5 3" xfId="1665"/>
    <cellStyle name="20% - 强调文字颜色 2 6" xfId="1666"/>
    <cellStyle name="40% - 强调文字颜色 3 6 7" xfId="1667"/>
    <cellStyle name="20% - 强调文字颜色 2 6 2" xfId="1668"/>
    <cellStyle name="常规 10 3 7 10" xfId="1669"/>
    <cellStyle name="20% - 强调文字颜色 2 6 3" xfId="1670"/>
    <cellStyle name="60% - 强调文字颜色 1 2 2 2" xfId="1671"/>
    <cellStyle name="常规 10 3 7 11" xfId="1672"/>
    <cellStyle name="20% - 强调文字颜色 2 6 4" xfId="1673"/>
    <cellStyle name="60% - 强调文字颜色 1 2 2 3" xfId="1674"/>
    <cellStyle name="常规 10 3 7 13" xfId="1675"/>
    <cellStyle name="20% - 强调文字颜色 2 6 6" xfId="1676"/>
    <cellStyle name="常规 10 3 7 14" xfId="1677"/>
    <cellStyle name="20% - 强调文字颜色 2 6 7" xfId="1678"/>
    <cellStyle name="Jun 5 4" xfId="1679"/>
    <cellStyle name="20% - 强调文字颜色 2 7" xfId="1680"/>
    <cellStyle name="40% - 强调文字颜色 3 7 7" xfId="1681"/>
    <cellStyle name="20% - 强调文字颜色 2 7 2" xfId="1682"/>
    <cellStyle name="20% - 强调文字颜色 2 7 3" xfId="1683"/>
    <cellStyle name="60% - 强调文字颜色 1 2 3 2" xfId="1684"/>
    <cellStyle name="20% - 强调文字颜色 2 7 4" xfId="1685"/>
    <cellStyle name="60% - 强调文字颜色 1 2 3 3" xfId="1686"/>
    <cellStyle name="20% - 强调文字颜色 2 7 5" xfId="1687"/>
    <cellStyle name="20% - 强调文字颜色 2 7 6" xfId="1688"/>
    <cellStyle name="20% - 强调文字颜色 2 7 7" xfId="1689"/>
    <cellStyle name="Jun 5 5" xfId="1690"/>
    <cellStyle name="20% - 强调文字颜色 2 8" xfId="1691"/>
    <cellStyle name="40% - 强调文字颜色 3 8 7" xfId="1692"/>
    <cellStyle name="20% - 强调文字颜色 2 8 2" xfId="1693"/>
    <cellStyle name="20% - 强调文字颜色 2 8 3" xfId="1694"/>
    <cellStyle name="20% - 强调文字颜色 2 8 4" xfId="1695"/>
    <cellStyle name="20% - 强调文字颜色 2 8 5" xfId="1696"/>
    <cellStyle name="20% - 强调文字颜色 2 8 6" xfId="1697"/>
    <cellStyle name="20% - 强调文字颜色 2 8 7" xfId="1698"/>
    <cellStyle name="Jun 5 6" xfId="1699"/>
    <cellStyle name="20% - 强调文字颜色 4 2 4 10" xfId="1700"/>
    <cellStyle name="20% - 强调文字颜色 2 9" xfId="1701"/>
    <cellStyle name="40% - 强调文字颜色 3 9 7" xfId="1702"/>
    <cellStyle name="20% - 强调文字颜色 2 9 2" xfId="1703"/>
    <cellStyle name="20% - 强调文字颜色 2 9 3" xfId="1704"/>
    <cellStyle name="20% - 强调文字颜色 2 9 4" xfId="1705"/>
    <cellStyle name="常规 6 5 6 2 2" xfId="1706"/>
    <cellStyle name="20% - 强调文字颜色 2 9 5" xfId="1707"/>
    <cellStyle name="常规 6 5 6 2 3" xfId="1708"/>
    <cellStyle name="20% - 强调文字颜色 2 9 6" xfId="1709"/>
    <cellStyle name="常规 6 5 6 2 4" xfId="1710"/>
    <cellStyle name="20% - 强调文字颜色 2 9 7" xfId="1711"/>
    <cellStyle name="40% - 强调文字颜色 4 13 2" xfId="1712"/>
    <cellStyle name="20% - 强调文字颜色 3 12 2" xfId="1713"/>
    <cellStyle name="40% - 强调文字颜色 4 13 3" xfId="1714"/>
    <cellStyle name="20% - 强调文字颜色 3 12 3" xfId="1715"/>
    <cellStyle name="40% - 强调文字颜色 4 13 4" xfId="1716"/>
    <cellStyle name="20% - 强调文字颜色 3 12 4" xfId="1717"/>
    <cellStyle name="40% - 强调文字颜色 4 13 5" xfId="1718"/>
    <cellStyle name="20% - 强调文字颜色 3 12 5" xfId="1719"/>
    <cellStyle name="40% - 强调文字颜色 4 13 6" xfId="1720"/>
    <cellStyle name="标题 2 2 2" xfId="1721"/>
    <cellStyle name="20% - 强调文字颜色 3 12 6" xfId="1722"/>
    <cellStyle name="40% - 强调文字颜色 4 13 7" xfId="1723"/>
    <cellStyle name="标题 2 2 3" xfId="1724"/>
    <cellStyle name="20% - 强调文字颜色 3 12 7" xfId="1725"/>
    <cellStyle name="60% - 强调文字颜色 5 15" xfId="1726"/>
    <cellStyle name="40% - 强调文字颜色 4 14" xfId="1727"/>
    <cellStyle name="20% - 强调文字颜色 3 13" xfId="1728"/>
    <cellStyle name="40% - 强调文字颜色 4 14 2" xfId="1729"/>
    <cellStyle name="20% - 强调文字颜色 4 2 3 17" xfId="1730"/>
    <cellStyle name="20% - 强调文字颜色 3 13 2" xfId="1731"/>
    <cellStyle name="40% - 强调文字颜色 4 14 3" xfId="1732"/>
    <cellStyle name="20% - 强调文字颜色 3 13 3" xfId="1733"/>
    <cellStyle name="40% - 强调文字颜色 4 14 4" xfId="1734"/>
    <cellStyle name="20% - 强调文字颜色 3 13 4" xfId="1735"/>
    <cellStyle name="40% - 强调文字颜色 4 14 5" xfId="1736"/>
    <cellStyle name="20% - 强调文字颜色 3 13 5" xfId="1737"/>
    <cellStyle name="40% - 强调文字颜色 4 14 6" xfId="1738"/>
    <cellStyle name="20% - 强调文字颜色 3 13 6" xfId="1739"/>
    <cellStyle name="40% - 强调文字颜色 4 14 7" xfId="1740"/>
    <cellStyle name="20% - 强调文字颜色 3 13 7" xfId="1741"/>
    <cellStyle name="60% - 强调文字颜色 5 16" xfId="1742"/>
    <cellStyle name="40% - 强调文字颜色 4 15" xfId="1743"/>
    <cellStyle name="40% - 强调文字颜色 4 20" xfId="1744"/>
    <cellStyle name="20% - 强调文字颜色 3 14" xfId="1745"/>
    <cellStyle name="40% - 强调文字颜色 4 15 10" xfId="1746"/>
    <cellStyle name="40% - 强调文字颜色 1 5 5" xfId="1747"/>
    <cellStyle name="20% - 强调文字颜色 3 14 10" xfId="1748"/>
    <cellStyle name="40% - 强调文字颜色 4 15 11" xfId="1749"/>
    <cellStyle name="40% - 强调文字颜色 1 5 6" xfId="1750"/>
    <cellStyle name="20% - 强调文字颜色 3 14 11" xfId="1751"/>
    <cellStyle name="40% - 强调文字颜色 4 15 12" xfId="1752"/>
    <cellStyle name="40% - 强调文字颜色 1 5 7" xfId="1753"/>
    <cellStyle name="20% - 强调文字颜色 3 14 12" xfId="1754"/>
    <cellStyle name="40% - 强调文字颜色 4 15 13" xfId="1755"/>
    <cellStyle name="20% - 强调文字颜色 3 14 13" xfId="1756"/>
    <cellStyle name="40% - 强调文字颜色 4 15 14" xfId="1757"/>
    <cellStyle name="20% - 强调文字颜色 3 14 14" xfId="1758"/>
    <cellStyle name="40% - 强调文字颜色 4 15 15" xfId="1759"/>
    <cellStyle name="20% - 强调文字颜色 3 14 15" xfId="1760"/>
    <cellStyle name="常规 10 4 6 13" xfId="1761"/>
    <cellStyle name="20% - 强调文字颜色 3 14 2" xfId="1762"/>
    <cellStyle name="60% - 强调文字颜色 2 17" xfId="1763"/>
    <cellStyle name="40% - 强调文字颜色 4 15 2" xfId="1764"/>
    <cellStyle name="40% - 强调文字颜色 1 16" xfId="1765"/>
    <cellStyle name="40% - 强调文字颜色 1 21" xfId="1766"/>
    <cellStyle name="常规 4 42 2" xfId="1767"/>
    <cellStyle name="常规 4 37 2" xfId="1768"/>
    <cellStyle name="标题 2 2_审批" xfId="1769"/>
    <cellStyle name="常规 10 4 6 14" xfId="1770"/>
    <cellStyle name="20% - 强调文字颜色 3 14 3" xfId="1771"/>
    <cellStyle name="60% - 强调文字颜色 2 18" xfId="1772"/>
    <cellStyle name="40% - 强调文字颜色 4 15 3" xfId="1773"/>
    <cellStyle name="40% - 强调文字颜色 1 17" xfId="1774"/>
    <cellStyle name="40% - 强调文字颜色 1 22" xfId="1775"/>
    <cellStyle name="常规 10 4 6 15" xfId="1776"/>
    <cellStyle name="20% - 强调文字颜色 3 14 4" xfId="1777"/>
    <cellStyle name="60% - 强调文字颜色 2 19" xfId="1778"/>
    <cellStyle name="40% - 强调文字颜色 4 15 4" xfId="1779"/>
    <cellStyle name="40% - 强调文字颜色 1 18" xfId="1780"/>
    <cellStyle name="40% - 强调文字颜色 1 23" xfId="1781"/>
    <cellStyle name="40% - 强调文字颜色 4 15 5" xfId="1782"/>
    <cellStyle name="40% - 强调文字颜色 1 19" xfId="1783"/>
    <cellStyle name="40% - 强调文字颜色 1 24" xfId="1784"/>
    <cellStyle name="20% - 强调文字颜色 3 14 5" xfId="1785"/>
    <cellStyle name="40% - 强调文字颜色 4 15 6" xfId="1786"/>
    <cellStyle name="40% - 强调文字颜色 1 25" xfId="1787"/>
    <cellStyle name="40% - 强调文字颜色 1 30" xfId="1788"/>
    <cellStyle name="20% - 强调文字颜色 3 14 6" xfId="1789"/>
    <cellStyle name="40% - 强调文字颜色 4 15 7" xfId="1790"/>
    <cellStyle name="40% - 强调文字颜色 1 26" xfId="1791"/>
    <cellStyle name="40% - 强调文字颜色 1 31" xfId="1792"/>
    <cellStyle name="20% - 强调文字颜色 3 14 7" xfId="1793"/>
    <cellStyle name="40% - 强调文字颜色 4 15 8" xfId="1794"/>
    <cellStyle name="40% - 强调文字颜色 1 27" xfId="1795"/>
    <cellStyle name="40% - 强调文字颜色 1 32" xfId="1796"/>
    <cellStyle name="20% - 强调文字颜色 3 14 8" xfId="1797"/>
    <cellStyle name="40% - 强调文字颜色 4 15 9" xfId="1798"/>
    <cellStyle name="40% - 强调文字颜色 1 28" xfId="1799"/>
    <cellStyle name="40% - 强调文字颜色 1 33" xfId="1800"/>
    <cellStyle name="20% - 强调文字颜色 3 14 9" xfId="1801"/>
    <cellStyle name="60% - 强调文字颜色 5 17" xfId="1802"/>
    <cellStyle name="40% - 强调文字颜色 4 16" xfId="1803"/>
    <cellStyle name="40% - 强调文字颜色 4 21" xfId="1804"/>
    <cellStyle name="20% - 强调文字颜色 3 15" xfId="1805"/>
    <cellStyle name="20% - 强调文字颜色 3 20" xfId="1806"/>
    <cellStyle name="20% - 强调文字颜色 3 15 10" xfId="1807"/>
    <cellStyle name="20% - 强调文字颜色 3 15 11" xfId="1808"/>
    <cellStyle name="20% - 强调文字颜色 3 15 12" xfId="1809"/>
    <cellStyle name="20% - 强调文字颜色 3 15 13" xfId="1810"/>
    <cellStyle name="20% - 强调文字颜色 3 15 14" xfId="1811"/>
    <cellStyle name="20% - 强调文字颜色 3 15 15" xfId="1812"/>
    <cellStyle name="20% - 强调文字颜色 3 15 2" xfId="1813"/>
    <cellStyle name="20% - 强调文字颜色 3 15 3" xfId="1814"/>
    <cellStyle name="20% - 强调文字颜色 3 15 4" xfId="1815"/>
    <cellStyle name="20% - 强调文字颜色 3 15 5" xfId="1816"/>
    <cellStyle name="20% - 强调文字颜色 3 15 6" xfId="1817"/>
    <cellStyle name="20% - 强调文字颜色 3 15 7" xfId="1818"/>
    <cellStyle name="20% - 强调文字颜色 3 15 8" xfId="1819"/>
    <cellStyle name="20% - 强调文字颜色 3 15 9" xfId="1820"/>
    <cellStyle name="60% - 强调文字颜色 5 18" xfId="1821"/>
    <cellStyle name="常规 12 3 7 2" xfId="1822"/>
    <cellStyle name="40% - 强调文字颜色 4 17" xfId="1823"/>
    <cellStyle name="40% - 强调文字颜色 4 22" xfId="1824"/>
    <cellStyle name="20% - 强调文字颜色 3 16" xfId="1825"/>
    <cellStyle name="20% - 强调文字颜色 3 21" xfId="1826"/>
    <cellStyle name="60% - 强调文字颜色 5 19" xfId="1827"/>
    <cellStyle name="常规 12 3 7 3" xfId="1828"/>
    <cellStyle name="40% - 强调文字颜色 4 18" xfId="1829"/>
    <cellStyle name="40% - 强调文字颜色 4 23" xfId="1830"/>
    <cellStyle name="20% - 强调文字颜色 3 17" xfId="1831"/>
    <cellStyle name="20% - 强调文字颜色 3 22" xfId="1832"/>
    <cellStyle name="常规 12 3 7 4" xfId="1833"/>
    <cellStyle name="40% - 强调文字颜色 4 19" xfId="1834"/>
    <cellStyle name="40% - 强调文字颜色 4 24" xfId="1835"/>
    <cellStyle name="20% - 强调文字颜色 3 18" xfId="1836"/>
    <cellStyle name="20% - 强调文字颜色 3 23" xfId="1837"/>
    <cellStyle name="常规 12 3 7 5" xfId="1838"/>
    <cellStyle name="40% - 强调文字颜色 4 25" xfId="1839"/>
    <cellStyle name="40% - 强调文字颜色 4 30" xfId="1840"/>
    <cellStyle name="20% - 强调文字颜色 3 19" xfId="1841"/>
    <cellStyle name="20% - 强调文字颜色 3 24" xfId="1842"/>
    <cellStyle name="20% - 强调文字颜色 3 2" xfId="1843"/>
    <cellStyle name="40% - 强调文字颜色 4 2 7" xfId="1844"/>
    <cellStyle name="20% - 强调文字颜色 3 2 2" xfId="1845"/>
    <cellStyle name="20% - 强调文字颜色 3 2 2 10" xfId="1846"/>
    <cellStyle name="20% - 强调文字颜色 3 2 2 11" xfId="1847"/>
    <cellStyle name="20% - 强调文字颜色 3 2 2 12" xfId="1848"/>
    <cellStyle name="20% - 强调文字颜色 3 2 2 13" xfId="1849"/>
    <cellStyle name="20% - 强调文字颜色 3 2 2 14" xfId="1850"/>
    <cellStyle name="20% - 强调文字颜色 6 8 2" xfId="1851"/>
    <cellStyle name="20% - 强调文字颜色 3 2 2 15" xfId="1852"/>
    <cellStyle name="20% - 强调文字颜色 6 8 3" xfId="1853"/>
    <cellStyle name="20% - 强调文字颜色 3 2 2 16" xfId="1854"/>
    <cellStyle name="20% - 强调文字颜色 6 8 4" xfId="1855"/>
    <cellStyle name="20% - 强调文字颜色 3 2 2 17" xfId="1856"/>
    <cellStyle name="20% - 强调文字颜色 6 8 5" xfId="1857"/>
    <cellStyle name="20% - 强调文字颜色 3 2 2 2" xfId="1858"/>
    <cellStyle name="20% - 强调文字颜色 3 2 2 3" xfId="1859"/>
    <cellStyle name="20% - 强调文字颜色 3 2 2 4" xfId="1860"/>
    <cellStyle name="20% - 强调文字颜色 3 2 2 5" xfId="1861"/>
    <cellStyle name="20% - 强调文字颜色 3 2 2 6" xfId="1862"/>
    <cellStyle name="20% - 强调文字颜色 3 2 2 7" xfId="1863"/>
    <cellStyle name="20% - 强调文字颜色 3 2 2 8" xfId="1864"/>
    <cellStyle name="20% - 强调文字颜色 3 2 2 9" xfId="1865"/>
    <cellStyle name="20% - 强调文字颜色 3 2 3" xfId="1866"/>
    <cellStyle name="20% - 强调文字颜色 3 2 3 10" xfId="1867"/>
    <cellStyle name="20% - 强调文字颜色 3 2 3 12" xfId="1868"/>
    <cellStyle name="20% - 强调文字颜色 3 2 3 13" xfId="1869"/>
    <cellStyle name="20% - 强调文字颜色 3 2 3 14" xfId="1870"/>
    <cellStyle name="20% - 强调文字颜色 3 2 3 15" xfId="1871"/>
    <cellStyle name="20% - 强调文字颜色 3 2 3 16" xfId="1872"/>
    <cellStyle name="20% - 强调文字颜色 3 2 3 17" xfId="1873"/>
    <cellStyle name="20% - 强调文字颜色 3 2 3 2" xfId="1874"/>
    <cellStyle name="20% - 强调文字颜色 3 2 3 3" xfId="1875"/>
    <cellStyle name="20% - 强调文字颜色 3 2 3 4" xfId="1876"/>
    <cellStyle name="20% - 强调文字颜色 3 2 3 5" xfId="1877"/>
    <cellStyle name="20% - 强调文字颜色 3 2 3 6" xfId="1878"/>
    <cellStyle name="20% - 强调文字颜色 3 2 3 7" xfId="1879"/>
    <cellStyle name="20% - 强调文字颜色 3 2 3 8" xfId="1880"/>
    <cellStyle name="20% - 强调文字颜色 3 2 3 9" xfId="1881"/>
    <cellStyle name="40% - 强调文字颜色 5 2 6 2" xfId="1882"/>
    <cellStyle name="20% - 强调文字颜色 3 2 4" xfId="1883"/>
    <cellStyle name="40% - 强调文字颜色 1 4 7" xfId="1884"/>
    <cellStyle name="20% - 强调文字颜色 3 2 4 10" xfId="1885"/>
    <cellStyle name="20% - 强调文字颜色 3 2 4 11" xfId="1886"/>
    <cellStyle name="20% - 强调文字颜色 3 2 4 12" xfId="1887"/>
    <cellStyle name="20% - 强调文字颜色 3 2 4 13" xfId="1888"/>
    <cellStyle name="20% - 强调文字颜色 3 2 4 14" xfId="1889"/>
    <cellStyle name="20% - 强调文字颜色 3 2 4 2" xfId="1890"/>
    <cellStyle name="20% - 强调文字颜色 3 2 4 3" xfId="1891"/>
    <cellStyle name="20% - 强调文字颜色 3 2 4 4" xfId="1892"/>
    <cellStyle name="20% - 强调文字颜色 3 2 4 5" xfId="1893"/>
    <cellStyle name="20% - 强调文字颜色 3 2 4 6" xfId="1894"/>
    <cellStyle name="20% - 强调文字颜色 3 2 4 7" xfId="1895"/>
    <cellStyle name="20% - 强调文字颜色 3 2 4 8" xfId="1896"/>
    <cellStyle name="20% - 强调文字颜色 3 2 4 9" xfId="1897"/>
    <cellStyle name="40% - 强调文字颜色 5 2 6 3" xfId="1898"/>
    <cellStyle name="20% - 强调文字颜色 3 2 5" xfId="1899"/>
    <cellStyle name="40% - 强调文字颜色 1 9 7" xfId="1900"/>
    <cellStyle name="20% - 强调文字颜色 3 2 5 10" xfId="1901"/>
    <cellStyle name="20% - 强调文字颜色 3 2 5 11" xfId="1902"/>
    <cellStyle name="20% - 强调文字颜色 3 2 5 12" xfId="1903"/>
    <cellStyle name="20% - 强调文字颜色 3 2 5 13" xfId="1904"/>
    <cellStyle name="20% - 强调文字颜色 3 2 5 14" xfId="1905"/>
    <cellStyle name="20% - 强调文字颜色 3 2 5 15" xfId="1906"/>
    <cellStyle name="20% - 强调文字颜色 3 2 5 2" xfId="1907"/>
    <cellStyle name="20% - 强调文字颜色 3 2 5 3" xfId="1908"/>
    <cellStyle name="20% - 强调文字颜色 3 2 5 4" xfId="1909"/>
    <cellStyle name="20% - 强调文字颜色 3 2 5 5" xfId="1910"/>
    <cellStyle name="20% - 强调文字颜色 3 2 5 6" xfId="1911"/>
    <cellStyle name="20% - 强调文字颜色 3 2 5 7" xfId="1912"/>
    <cellStyle name="20% - 强调文字颜色 3 2 5 8" xfId="1913"/>
    <cellStyle name="40% - 强调文字颜色 1 2 5 10" xfId="1914"/>
    <cellStyle name="20% - 强调文字颜色 3 2 5 9" xfId="1915"/>
    <cellStyle name="40% - 强调文字颜色 5 2 6 4" xfId="1916"/>
    <cellStyle name="20% - 强调文字颜色 3 2 6" xfId="1917"/>
    <cellStyle name="Jun 3 5" xfId="1918"/>
    <cellStyle name="20% - 强调文字颜色 3 2 6 10" xfId="1919"/>
    <cellStyle name="Jun 3 6" xfId="1920"/>
    <cellStyle name="20% - 强调文字颜色 3 2 6 11" xfId="1921"/>
    <cellStyle name="Jun 3 7" xfId="1922"/>
    <cellStyle name="20% - 强调文字颜色 3 2 6 12" xfId="1923"/>
    <cellStyle name="Jun 3 8" xfId="1924"/>
    <cellStyle name="20% - 强调文字颜色 3 2 6 13" xfId="1925"/>
    <cellStyle name="Jun 3 9" xfId="1926"/>
    <cellStyle name="20% - 强调文字颜色 3 2 6 14" xfId="1927"/>
    <cellStyle name="20% - 强调文字颜色 3 2 6 15" xfId="1928"/>
    <cellStyle name="标题 2 18" xfId="1929"/>
    <cellStyle name="20% - 强调文字颜色 3 2 6 2" xfId="1930"/>
    <cellStyle name="标题 2 19" xfId="1931"/>
    <cellStyle name="20% - 强调文字颜色 3 2 6 3" xfId="1932"/>
    <cellStyle name="20% - 强调文字颜色 3 2 6 4" xfId="1933"/>
    <cellStyle name="20% - 强调文字颜色 3 2 6 5" xfId="1934"/>
    <cellStyle name="Jun 10" xfId="1935"/>
    <cellStyle name="20% - 强调文字颜色 3 2 6 6" xfId="1936"/>
    <cellStyle name="Jun 11" xfId="1937"/>
    <cellStyle name="20% - 强调文字颜色 3 2 6 7" xfId="1938"/>
    <cellStyle name="Jun 12" xfId="1939"/>
    <cellStyle name="常规 12 40 10" xfId="1940"/>
    <cellStyle name="20% - 强调文字颜色 3 2 6 8" xfId="1941"/>
    <cellStyle name="Jun 13" xfId="1942"/>
    <cellStyle name="常规 12 40 11" xfId="1943"/>
    <cellStyle name="20% - 强调文字颜色 3 2 6 9" xfId="1944"/>
    <cellStyle name="40% - 强调文字颜色 5 2 6 5" xfId="1945"/>
    <cellStyle name="20% - 强调文字颜色 3 2 7" xfId="1946"/>
    <cellStyle name="常规 12 3 7 6" xfId="1947"/>
    <cellStyle name="40% - 强调文字颜色 4 26" xfId="1948"/>
    <cellStyle name="40% - 强调文字颜色 4 31" xfId="1949"/>
    <cellStyle name="20% - 强调文字颜色 3 25" xfId="1950"/>
    <cellStyle name="20% - 强调文字颜色 3 30" xfId="1951"/>
    <cellStyle name="常规 12 3 7 7" xfId="1952"/>
    <cellStyle name="40% - 强调文字颜色 4 27" xfId="1953"/>
    <cellStyle name="40% - 强调文字颜色 4 32" xfId="1954"/>
    <cellStyle name="20% - 强调文字颜色 3 26" xfId="1955"/>
    <cellStyle name="20% - 强调文字颜色 3 31" xfId="1956"/>
    <cellStyle name="常规 12 3 7 8" xfId="1957"/>
    <cellStyle name="40% - 强调文字颜色 4 28" xfId="1958"/>
    <cellStyle name="40% - 强调文字颜色 4 33" xfId="1959"/>
    <cellStyle name="20% - 强调文字颜色 3 27" xfId="1960"/>
    <cellStyle name="20% - 强调文字颜色 3 32" xfId="1961"/>
    <cellStyle name="20% - 强调文字颜色 3 3" xfId="1962"/>
    <cellStyle name="40% - 强调文字颜色 4 3 7" xfId="1963"/>
    <cellStyle name="20% - 强调文字颜色 3 3 2" xfId="1964"/>
    <cellStyle name="20% - 强调文字颜色 3 3 3" xfId="1965"/>
    <cellStyle name="20% - 强调文字颜色 4 2 2 2" xfId="1966"/>
    <cellStyle name="20% - 强调文字颜色 3 3 4" xfId="1967"/>
    <cellStyle name="20% - 强调文字颜色 4 2 2 3" xfId="1968"/>
    <cellStyle name="20% - 强调文字颜色 3 3 5" xfId="1969"/>
    <cellStyle name="20% - 强调文字颜色 4 2 2 4" xfId="1970"/>
    <cellStyle name="20% - 强调文字颜色 3 3 6" xfId="1971"/>
    <cellStyle name="20% - 强调文字颜色 4 2 2 5" xfId="1972"/>
    <cellStyle name="20% - 强调文字颜色 3 3 7" xfId="1973"/>
    <cellStyle name="20% - 强调文字颜色 3 4" xfId="1974"/>
    <cellStyle name="常规 6 3 14" xfId="1975"/>
    <cellStyle name="40% - 强调文字颜色 4 4 7" xfId="1976"/>
    <cellStyle name="20% - 强调文字颜色 3 4 2" xfId="1977"/>
    <cellStyle name="20% - 强调文字颜色 3 4 3" xfId="1978"/>
    <cellStyle name="20% - 强调文字颜色 4 2 3 2" xfId="1979"/>
    <cellStyle name="20% - 强调文字颜色 3 4 4" xfId="1980"/>
    <cellStyle name="20% - 强调文字颜色 4 2 3 3" xfId="1981"/>
    <cellStyle name="20% - 强调文字颜色 3 4 5" xfId="1982"/>
    <cellStyle name="20% - 强调文字颜色 4 2 3 4" xfId="1983"/>
    <cellStyle name="20% - 强调文字颜色 3 4 6" xfId="1984"/>
    <cellStyle name="常规 6 3 24" xfId="1985"/>
    <cellStyle name="常规 6 3 19" xfId="1986"/>
    <cellStyle name="SA7 3 10" xfId="1987"/>
    <cellStyle name="20% - 强调文字颜色 4 2 3 5" xfId="1988"/>
    <cellStyle name="20% - 强调文字颜色 3 4 7" xfId="1989"/>
    <cellStyle name="40% - 强调文字颜色 4 47" xfId="1990"/>
    <cellStyle name="40% - 强调文字颜色 4 52" xfId="1991"/>
    <cellStyle name="常规 6 5 3 2 20" xfId="1992"/>
    <cellStyle name="常规 6 5 3 2 15" xfId="1993"/>
    <cellStyle name="40% - 强调文字颜色 2 3 6" xfId="1994"/>
    <cellStyle name="20% - 强调文字颜色 3 46" xfId="1995"/>
    <cellStyle name="20% - 强调文字颜色 3 51" xfId="1996"/>
    <cellStyle name="Jun 6 2" xfId="1997"/>
    <cellStyle name="20% - 强调文字颜色 3 5" xfId="1998"/>
    <cellStyle name="常规 6 3 64" xfId="1999"/>
    <cellStyle name="常规 6 3 59" xfId="2000"/>
    <cellStyle name="40% - 强调文字颜色 4 5 7" xfId="2001"/>
    <cellStyle name="20% - 强调文字颜色 3 5 2" xfId="2002"/>
    <cellStyle name="20% - 强调文字颜色 3 5 3" xfId="2003"/>
    <cellStyle name="常规 10 2 4 15" xfId="2004"/>
    <cellStyle name="20% - 强调文字颜色 4 2 4 2" xfId="2005"/>
    <cellStyle name="20% - 强调文字颜色 3 5 4" xfId="2006"/>
    <cellStyle name="20% - 强调文字颜色 4 2 4 3" xfId="2007"/>
    <cellStyle name="20% - 强调文字颜色 3 5 5" xfId="2008"/>
    <cellStyle name="20% - 强调文字颜色 4 2 4 4" xfId="2009"/>
    <cellStyle name="常规 6 3 14 10" xfId="2010"/>
    <cellStyle name="20% - 强调文字颜色 3 5 6" xfId="2011"/>
    <cellStyle name="20% - 强调文字颜色 4 2 4 5" xfId="2012"/>
    <cellStyle name="常规 6 3 14 11" xfId="2013"/>
    <cellStyle name="20% - 强调文字颜色 3 5 7" xfId="2014"/>
    <cellStyle name="Jun 6 3" xfId="2015"/>
    <cellStyle name="20% - 强调文字颜色 3 6" xfId="2016"/>
    <cellStyle name="40% - 强调文字颜色 4 6 7" xfId="2017"/>
    <cellStyle name="20% - 强调文字颜色 3 6 2" xfId="2018"/>
    <cellStyle name="20% - 强调文字颜色 3 6 3" xfId="2019"/>
    <cellStyle name="20% - 强调文字颜色 4 2 5 2" xfId="2020"/>
    <cellStyle name="20% - 强调文字颜色 3 6 4" xfId="2021"/>
    <cellStyle name="20% - 强调文字颜色 4 2 5 3" xfId="2022"/>
    <cellStyle name="20% - 强调文字颜色 3 6 5" xfId="2023"/>
    <cellStyle name="20% - 强调文字颜色 4 2 5 4" xfId="2024"/>
    <cellStyle name="20% - 强调文字颜色 3 6 6" xfId="2025"/>
    <cellStyle name="20% - 强调文字颜色 4 2 5 5" xfId="2026"/>
    <cellStyle name="20% - 强调文字颜色 3 6 7" xfId="2027"/>
    <cellStyle name="Jun 6 4" xfId="2028"/>
    <cellStyle name="20% - 强调文字颜色 3 7" xfId="2029"/>
    <cellStyle name="40% - 强调文字颜色 4 7 7" xfId="2030"/>
    <cellStyle name="20% - 强调文字颜色 3 7 2" xfId="2031"/>
    <cellStyle name="20% - 强调文字颜色 3 7 3" xfId="2032"/>
    <cellStyle name="20% - 强调文字颜色 4 2 6 2" xfId="2033"/>
    <cellStyle name="20% - 强调文字颜色 3 7 4" xfId="2034"/>
    <cellStyle name="20% - 强调文字颜色 4 2 6 3" xfId="2035"/>
    <cellStyle name="20% - 强调文字颜色 3 7 5" xfId="2036"/>
    <cellStyle name="20% - 强调文字颜色 4 2 6 4" xfId="2037"/>
    <cellStyle name="20% - 强调文字颜色 3 7 6" xfId="2038"/>
    <cellStyle name="20% - 强调文字颜色 4 2 6 5" xfId="2039"/>
    <cellStyle name="20% - 强调文字颜色 3 7 7" xfId="2040"/>
    <cellStyle name="Jun 6 5" xfId="2041"/>
    <cellStyle name="20% - 强调文字颜色 3 8" xfId="2042"/>
    <cellStyle name="40% - 强调文字颜色 4 8 7" xfId="2043"/>
    <cellStyle name="20% - 强调文字颜色 3 8 2" xfId="2044"/>
    <cellStyle name="20% - 强调文字颜色 3 8 3" xfId="2045"/>
    <cellStyle name="20% - 强调文字颜色 3 8 4" xfId="2046"/>
    <cellStyle name="20% - 强调文字颜色 3 8 5" xfId="2047"/>
    <cellStyle name="20% - 强调文字颜色 3 8 6" xfId="2048"/>
    <cellStyle name="20% - 强调文字颜色 3 8 7" xfId="2049"/>
    <cellStyle name="Jun 6 6" xfId="2050"/>
    <cellStyle name="60% - 强调文字颜色 3 10" xfId="2051"/>
    <cellStyle name="20% - 强调文字颜色 3 9" xfId="2052"/>
    <cellStyle name="常规 6 4 14" xfId="2053"/>
    <cellStyle name="40% - 强调文字颜色 4 9 7" xfId="2054"/>
    <cellStyle name="20% - 强调文字颜色 3 9 2" xfId="2055"/>
    <cellStyle name="20% - 强调文字颜色 3 9 3" xfId="2056"/>
    <cellStyle name="20% - 强调文字颜色 3 9 4" xfId="2057"/>
    <cellStyle name="常规 10 14 2" xfId="2058"/>
    <cellStyle name="常规 6 47 12" xfId="2059"/>
    <cellStyle name="40% - 强调文字颜色 5 11 2" xfId="2060"/>
    <cellStyle name="20% - 强调文字颜色 4 10 2" xfId="2061"/>
    <cellStyle name="常规 6 47 13" xfId="2062"/>
    <cellStyle name="常规 2 3 6 2" xfId="2063"/>
    <cellStyle name="40% - 强调文字颜色 5 11 3" xfId="2064"/>
    <cellStyle name="20% - 强调文字颜色 4 10 3" xfId="2065"/>
    <cellStyle name="常规 10 14 4" xfId="2066"/>
    <cellStyle name="40% - 强调文字颜色 5 14 10" xfId="2067"/>
    <cellStyle name="常规 6 47 14" xfId="2068"/>
    <cellStyle name="常规 2 3 6 3" xfId="2069"/>
    <cellStyle name="40% - 强调文字颜色 5 11 4" xfId="2070"/>
    <cellStyle name="20% - 强调文字颜色 4 10 4" xfId="2071"/>
    <cellStyle name="常规 10 14 5" xfId="2072"/>
    <cellStyle name="40% - 强调文字颜色 5 14 11" xfId="2073"/>
    <cellStyle name="常规 6 47 20" xfId="2074"/>
    <cellStyle name="常规 6 47 15" xfId="2075"/>
    <cellStyle name="常规 2 3 6 4" xfId="2076"/>
    <cellStyle name="40% - 强调文字颜色 5 11 5" xfId="2077"/>
    <cellStyle name="20% - 强调文字颜色 4 10 5" xfId="2078"/>
    <cellStyle name="常规 10 14 6" xfId="2079"/>
    <cellStyle name="40% - 强调文字颜色 5 14 12" xfId="2080"/>
    <cellStyle name="常规 6 47 21" xfId="2081"/>
    <cellStyle name="常规 6 47 16" xfId="2082"/>
    <cellStyle name="常规 2 3 6 5" xfId="2083"/>
    <cellStyle name="40% - 强调文字颜色 5 11 6" xfId="2084"/>
    <cellStyle name="20% - 强调文字颜色 4 10 6" xfId="2085"/>
    <cellStyle name="常规 10 14 7" xfId="2086"/>
    <cellStyle name="40% - 强调文字颜色 5 14 13" xfId="2087"/>
    <cellStyle name="常规 6 47 22" xfId="2088"/>
    <cellStyle name="常规 6 47 17" xfId="2089"/>
    <cellStyle name="常规 2 3 6 6" xfId="2090"/>
    <cellStyle name="40% - 强调文字颜色 5 11 7" xfId="2091"/>
    <cellStyle name="20% - 强调文字颜色 4 10 7" xfId="2092"/>
    <cellStyle name="40% - 强调文字颜色 5 12 2" xfId="2093"/>
    <cellStyle name="20% - 强调文字颜色 4 11 2" xfId="2094"/>
    <cellStyle name="常规 2 3 7 2" xfId="2095"/>
    <cellStyle name="40% - 强调文字颜色 5 12 3" xfId="2096"/>
    <cellStyle name="20% - 强调文字颜色 4 11 3" xfId="2097"/>
    <cellStyle name="常规 2 3 7 3" xfId="2098"/>
    <cellStyle name="40% - 强调文字颜色 5 12 4" xfId="2099"/>
    <cellStyle name="20% - 强调文字颜色 4 11 4" xfId="2100"/>
    <cellStyle name="常规 2 3 7 4" xfId="2101"/>
    <cellStyle name="40% - 强调文字颜色 5 12 5" xfId="2102"/>
    <cellStyle name="20% - 强调文字颜色 4 11 5" xfId="2103"/>
    <cellStyle name="常规 2 3 7 5" xfId="2104"/>
    <cellStyle name="40% - 强调文字颜色 5 12 6" xfId="2105"/>
    <cellStyle name="20% - 强调文字颜色 4 11 6" xfId="2106"/>
    <cellStyle name="20% - 强调文字颜色 4 11 7" xfId="2107"/>
    <cellStyle name="Check Cell" xfId="2108"/>
    <cellStyle name="常规 2 3 7 6" xfId="2109"/>
    <cellStyle name="40% - 强调文字颜色 5 12 7" xfId="2110"/>
    <cellStyle name="40% - 强调文字颜色 5 13 2" xfId="2111"/>
    <cellStyle name="20% - 强调文字颜色 4 12 2" xfId="2112"/>
    <cellStyle name="常规 2 3 8 2" xfId="2113"/>
    <cellStyle name="40% - 强调文字颜色 5 13 3" xfId="2114"/>
    <cellStyle name="20% - 强调文字颜色 4 12 3" xfId="2115"/>
    <cellStyle name="常规 2 3 8 3" xfId="2116"/>
    <cellStyle name="40% - 强调文字颜色 5 13 4" xfId="2117"/>
    <cellStyle name="20% - 强调文字颜色 4 12 4" xfId="2118"/>
    <cellStyle name="常规 2 3 8 4" xfId="2119"/>
    <cellStyle name="40% - 强调文字颜色 5 13 5" xfId="2120"/>
    <cellStyle name="20% - 强调文字颜色 4 12 5" xfId="2121"/>
    <cellStyle name="常规 2 3 8 5" xfId="2122"/>
    <cellStyle name="40% - 强调文字颜色 5 13 6" xfId="2123"/>
    <cellStyle name="20% - 强调文字颜色 4 12 6" xfId="2124"/>
    <cellStyle name="40% - 强调文字颜色 5 13 7" xfId="2125"/>
    <cellStyle name="20% - 强调文字颜色 4 12 7" xfId="2126"/>
    <cellStyle name="常规 10 22" xfId="2127"/>
    <cellStyle name="常规 10 17" xfId="2128"/>
    <cellStyle name="60% - 强调文字颜色 6 15" xfId="2129"/>
    <cellStyle name="常规 6 3 7 6 12" xfId="2130"/>
    <cellStyle name="40% - 强调文字颜色 5 14" xfId="2131"/>
    <cellStyle name="20% - 强调文字颜色 4 13" xfId="2132"/>
    <cellStyle name="40% - 强调文字颜色 5 14 2" xfId="2133"/>
    <cellStyle name="20% - 强调文字颜色 4 13 2" xfId="2134"/>
    <cellStyle name="常规 2 3 9 2" xfId="2135"/>
    <cellStyle name="40% - 强调文字颜色 5 14 3" xfId="2136"/>
    <cellStyle name="20% - 强调文字颜色 4 13 3" xfId="2137"/>
    <cellStyle name="常规 2 3 9 3" xfId="2138"/>
    <cellStyle name="40% - 强调文字颜色 5 14 4" xfId="2139"/>
    <cellStyle name="20% - 强调文字颜色 4 13 4" xfId="2140"/>
    <cellStyle name="常规 2 3 9 4" xfId="2141"/>
    <cellStyle name="40% - 强调文字颜色 5 14 5" xfId="2142"/>
    <cellStyle name="20% - 强调文字颜色 4 13 5" xfId="2143"/>
    <cellStyle name="常规 2 3 9 5" xfId="2144"/>
    <cellStyle name="40% - 强调文字颜色 5 14 6" xfId="2145"/>
    <cellStyle name="20% - 强调文字颜色 4 13 6" xfId="2146"/>
    <cellStyle name="40% - 强调文字颜色 5 14 7" xfId="2147"/>
    <cellStyle name="好_附表2-常州联力" xfId="2148"/>
    <cellStyle name="20% - 强调文字颜色 4 13 7" xfId="2149"/>
    <cellStyle name="常规 10 23" xfId="2150"/>
    <cellStyle name="常规 10 18" xfId="2151"/>
    <cellStyle name="60% - 强调文字颜色 6 16" xfId="2152"/>
    <cellStyle name="常规 6 3 7 6 13" xfId="2153"/>
    <cellStyle name="40% - 强调文字颜色 5 15" xfId="2154"/>
    <cellStyle name="40% - 强调文字颜色 5 20" xfId="2155"/>
    <cellStyle name="20% - 强调文字颜色 4 14" xfId="2156"/>
    <cellStyle name="SA1 2 4" xfId="2157"/>
    <cellStyle name="常规 10 24 4" xfId="2158"/>
    <cellStyle name="常规 10 19 4" xfId="2159"/>
    <cellStyle name="40% - 强调文字颜色 5 15 10" xfId="2160"/>
    <cellStyle name="20% - 强调文字颜色 4 15 4" xfId="2161"/>
    <cellStyle name="常规 6 48 14" xfId="2162"/>
    <cellStyle name="20% - 强调文字颜色 4 14 10" xfId="2163"/>
    <cellStyle name="SA1 2 5" xfId="2164"/>
    <cellStyle name="常规 10 24 5" xfId="2165"/>
    <cellStyle name="常规 10 19 5" xfId="2166"/>
    <cellStyle name="40% - 强调文字颜色 5 15 11" xfId="2167"/>
    <cellStyle name="20% - 强调文字颜色 4 15 5" xfId="2168"/>
    <cellStyle name="常规 6 48 20" xfId="2169"/>
    <cellStyle name="常规 6 48 15" xfId="2170"/>
    <cellStyle name="20% - 强调文字颜色 4 14 11" xfId="2171"/>
    <cellStyle name="SA1 2 6" xfId="2172"/>
    <cellStyle name="40% - 强调文字颜色 5 15 12" xfId="2173"/>
    <cellStyle name="20% - 强调文字颜色 4 15 6" xfId="2174"/>
    <cellStyle name="常规 6 48 21" xfId="2175"/>
    <cellStyle name="常规 6 48 16" xfId="2176"/>
    <cellStyle name="20% - 强调文字颜色 4 14 12" xfId="2177"/>
    <cellStyle name="SA1 2 7" xfId="2178"/>
    <cellStyle name="40% - 强调文字颜色 5 15 13" xfId="2179"/>
    <cellStyle name="20% - 强调文字颜色 4 15 7" xfId="2180"/>
    <cellStyle name="常规 6 48 22" xfId="2181"/>
    <cellStyle name="常规 6 48 17" xfId="2182"/>
    <cellStyle name="20% - 强调文字颜色 4 14 13" xfId="2183"/>
    <cellStyle name="SA1 2 8" xfId="2184"/>
    <cellStyle name="40% - 强调文字颜色 5 15 14" xfId="2185"/>
    <cellStyle name="20% - 强调文字颜色 4 15 8" xfId="2186"/>
    <cellStyle name="常规 6 48 23" xfId="2187"/>
    <cellStyle name="常规 6 48 18" xfId="2188"/>
    <cellStyle name="20% - 强调文字颜色 4 14 14" xfId="2189"/>
    <cellStyle name="SA1 2 9" xfId="2190"/>
    <cellStyle name="40% - 强调文字颜色 5 15 15" xfId="2191"/>
    <cellStyle name="20% - 强调文字颜色 4 15 9" xfId="2192"/>
    <cellStyle name="常规 6 48 24" xfId="2193"/>
    <cellStyle name="常规 6 48 19" xfId="2194"/>
    <cellStyle name="20% - 强调文字颜色 4 14 15" xfId="2195"/>
    <cellStyle name="40% - 强调文字颜色 5 15 2" xfId="2196"/>
    <cellStyle name="常规 10 5 6 13" xfId="2197"/>
    <cellStyle name="20% - 强调文字颜色 4 14 2" xfId="2198"/>
    <cellStyle name="常规 10 23 3" xfId="2199"/>
    <cellStyle name="常规 10 18 3" xfId="2200"/>
    <cellStyle name="标题 3 2_审批" xfId="2201"/>
    <cellStyle name="40% - 强调文字颜色 5 15 3" xfId="2202"/>
    <cellStyle name="常规 10 5 6 14" xfId="2203"/>
    <cellStyle name="20% - 强调文字颜色 4 14 3" xfId="2204"/>
    <cellStyle name="40% - 强调文字颜色 5 15 4" xfId="2205"/>
    <cellStyle name="常规 10 5 6 15" xfId="2206"/>
    <cellStyle name="20% - 强调文字颜色 4 14 4" xfId="2207"/>
    <cellStyle name="40% - 强调文字颜色 5 15 5" xfId="2208"/>
    <cellStyle name="20% - 强调文字颜色 4 14 5" xfId="2209"/>
    <cellStyle name="40% - 强调文字颜色 5 15 6" xfId="2210"/>
    <cellStyle name="20% - 强调文字颜色 4 14 6" xfId="2211"/>
    <cellStyle name="40% - 强调文字颜色 5 15 7" xfId="2212"/>
    <cellStyle name="20% - 强调文字颜色 4 14 7" xfId="2213"/>
    <cellStyle name="40% - 强调文字颜色 5 15 8" xfId="2214"/>
    <cellStyle name="20% - 强调文字颜色 4 14 8" xfId="2215"/>
    <cellStyle name="40% - 强调文字颜色 5 15 9" xfId="2216"/>
    <cellStyle name="20% - 强调文字颜色 4 14 9" xfId="2217"/>
    <cellStyle name="SA1 2" xfId="2218"/>
    <cellStyle name="常规 10 24" xfId="2219"/>
    <cellStyle name="常规 10 19" xfId="2220"/>
    <cellStyle name="60% - 强调文字颜色 6 17" xfId="2221"/>
    <cellStyle name="常规 6 3 7 6 14" xfId="2222"/>
    <cellStyle name="40% - 强调文字颜色 5 16" xfId="2223"/>
    <cellStyle name="40% - 强调文字颜色 5 21" xfId="2224"/>
    <cellStyle name="20% - 强调文字颜色 4 15" xfId="2225"/>
    <cellStyle name="20% - 强调文字颜色 4 20" xfId="2226"/>
    <cellStyle name="SA1 7 4" xfId="2227"/>
    <cellStyle name="SA1 2 10" xfId="2228"/>
    <cellStyle name="常规 6 49 14" xfId="2229"/>
    <cellStyle name="20% - 强调文字颜色 4 15 10" xfId="2230"/>
    <cellStyle name="SA1 7 5" xfId="2231"/>
    <cellStyle name="SA1 2 11" xfId="2232"/>
    <cellStyle name="常规 6 49 20" xfId="2233"/>
    <cellStyle name="常规 6 49 15" xfId="2234"/>
    <cellStyle name="20% - 强调文字颜色 4 15 11" xfId="2235"/>
    <cellStyle name="SA1 7 6" xfId="2236"/>
    <cellStyle name="SA1 2 12" xfId="2237"/>
    <cellStyle name="常规 6 49 21" xfId="2238"/>
    <cellStyle name="常规 6 49 16" xfId="2239"/>
    <cellStyle name="20% - 强调文字颜色 4 15 12" xfId="2240"/>
    <cellStyle name="SA1 7 7" xfId="2241"/>
    <cellStyle name="SA1 2 13" xfId="2242"/>
    <cellStyle name="常规 6 49 22" xfId="2243"/>
    <cellStyle name="常规 6 49 17" xfId="2244"/>
    <cellStyle name="20% - 强调文字颜色 4 15 13" xfId="2245"/>
    <cellStyle name="SA1 7 8" xfId="2246"/>
    <cellStyle name="SA1 2 14" xfId="2247"/>
    <cellStyle name="常规 6 49 23" xfId="2248"/>
    <cellStyle name="常规 6 49 18" xfId="2249"/>
    <cellStyle name="20% - 强调文字颜色 4 15 14" xfId="2250"/>
    <cellStyle name="SA1 7 9" xfId="2251"/>
    <cellStyle name="SA1 2 15" xfId="2252"/>
    <cellStyle name="常规 6 49 24" xfId="2253"/>
    <cellStyle name="常规 6 49 19" xfId="2254"/>
    <cellStyle name="20% - 强调文字颜色 4 15 15" xfId="2255"/>
    <cellStyle name="常规 10 5 7 8" xfId="2256"/>
    <cellStyle name="SA1 2 2" xfId="2257"/>
    <cellStyle name="20% - 强调文字颜色 4 15 2" xfId="2258"/>
    <cellStyle name="常规 10 5 7 9" xfId="2259"/>
    <cellStyle name="SA1 2 3" xfId="2260"/>
    <cellStyle name="20% - 强调文字颜色 4 15 3" xfId="2261"/>
    <cellStyle name="SA1 3" xfId="2262"/>
    <cellStyle name="常规 10 30" xfId="2263"/>
    <cellStyle name="常规 10 25" xfId="2264"/>
    <cellStyle name="60% - 强调文字颜色 6 18" xfId="2265"/>
    <cellStyle name="常规 6 3 7 6 20" xfId="2266"/>
    <cellStyle name="常规 6 3 7 6 15" xfId="2267"/>
    <cellStyle name="40% - 强调文字颜色 5 17" xfId="2268"/>
    <cellStyle name="40% - 强调文字颜色 5 22" xfId="2269"/>
    <cellStyle name="20% - 强调文字颜色 4 16" xfId="2270"/>
    <cellStyle name="20% - 强调文字颜色 4 21" xfId="2271"/>
    <cellStyle name="SA1 4" xfId="2272"/>
    <cellStyle name="常规 10 31" xfId="2273"/>
    <cellStyle name="常规 10 26" xfId="2274"/>
    <cellStyle name="60% - 强调文字颜色 6 19" xfId="2275"/>
    <cellStyle name="常规 6 3 7 6 21" xfId="2276"/>
    <cellStyle name="常规 6 3 7 6 16" xfId="2277"/>
    <cellStyle name="40% - 强调文字颜色 5 18" xfId="2278"/>
    <cellStyle name="40% - 强调文字颜色 5 23" xfId="2279"/>
    <cellStyle name="20% - 强调文字颜色 4 17" xfId="2280"/>
    <cellStyle name="20% - 强调文字颜色 4 22" xfId="2281"/>
    <cellStyle name="SA1 6" xfId="2282"/>
    <cellStyle name="常规 6 3 7 6 23" xfId="2283"/>
    <cellStyle name="常规 6 3 7 6 18" xfId="2284"/>
    <cellStyle name="40% - 强调文字颜色 5 25" xfId="2285"/>
    <cellStyle name="40% - 强调文字颜色 5 30" xfId="2286"/>
    <cellStyle name="20% - 强调文字颜色 4 19" xfId="2287"/>
    <cellStyle name="20% - 强调文字颜色 4 24" xfId="2288"/>
    <cellStyle name="40% - 强调文字颜色 5 2 7" xfId="2289"/>
    <cellStyle name="40% - 强调文字颜色 1 2 3 17" xfId="2290"/>
    <cellStyle name="20% - 强调文字颜色 4 2 2" xfId="2291"/>
    <cellStyle name="20% - 强调文字颜色 4 2 2 10" xfId="2292"/>
    <cellStyle name="20% - 强调文字颜色 4 2 2 11" xfId="2293"/>
    <cellStyle name="20% - 强调文字颜色 4 2 2 12" xfId="2294"/>
    <cellStyle name="20% - 强调文字颜色 4 2 2 13" xfId="2295"/>
    <cellStyle name="20% - 强调文字颜色 4 2 2 14" xfId="2296"/>
    <cellStyle name="20% - 强调文字颜色 4 2 2 15" xfId="2297"/>
    <cellStyle name="20% - 强调文字颜色 4 2 2 16" xfId="2298"/>
    <cellStyle name="20% - 强调文字颜色 4 2 2 6" xfId="2299"/>
    <cellStyle name="60% - 强调文字颜色 1 2" xfId="2300"/>
    <cellStyle name="20% - 强调文字颜色 4 2 2 7" xfId="2301"/>
    <cellStyle name="60% - 强调文字颜色 1 3" xfId="2302"/>
    <cellStyle name="20% - 强调文字颜色 4 2 2 8" xfId="2303"/>
    <cellStyle name="60% - 强调文字颜色 1 4" xfId="2304"/>
    <cellStyle name="20% - 强调文字颜色 4 2 2 9" xfId="2305"/>
    <cellStyle name="20% - 强调文字颜色 4 2 3" xfId="2306"/>
    <cellStyle name="20% - 强调文字颜色 4 2 3 10" xfId="2307"/>
    <cellStyle name="20% - 强调文字颜色 4 2 3 11" xfId="2308"/>
    <cellStyle name="20% - 强调文字颜色 4 2 3 12" xfId="2309"/>
    <cellStyle name="20% - 强调文字颜色 4 2 3 13" xfId="2310"/>
    <cellStyle name="20% - 强调文字颜色 4 2 3 14" xfId="2311"/>
    <cellStyle name="20% - 强调文字颜色 4 2 3 15" xfId="2312"/>
    <cellStyle name="20% - 强调文字颜色 4 2 3 16" xfId="2313"/>
    <cellStyle name="常规 6 3 30" xfId="2314"/>
    <cellStyle name="常规 6 3 25" xfId="2315"/>
    <cellStyle name="SA7 3 11" xfId="2316"/>
    <cellStyle name="20% - 强调文字颜色 4 2 3 6" xfId="2317"/>
    <cellStyle name="常规 6 3 31" xfId="2318"/>
    <cellStyle name="常规 6 3 26" xfId="2319"/>
    <cellStyle name="SA7 3 12" xfId="2320"/>
    <cellStyle name="60% - 强调文字颜色 2 2" xfId="2321"/>
    <cellStyle name="20% - 强调文字颜色 4 2 3 7" xfId="2322"/>
    <cellStyle name="常规 6 3 33" xfId="2323"/>
    <cellStyle name="常规 6 3 28" xfId="2324"/>
    <cellStyle name="SA7 3 14" xfId="2325"/>
    <cellStyle name="60% - 强调文字颜色 2 4" xfId="2326"/>
    <cellStyle name="20% - 强调文字颜色 4 2 3 9" xfId="2327"/>
    <cellStyle name="20% - 强调文字颜色 4 2 4" xfId="2328"/>
    <cellStyle name="Jun 5 7" xfId="2329"/>
    <cellStyle name="20% - 强调文字颜色 4 2 4 11" xfId="2330"/>
    <cellStyle name="Jun 5 8" xfId="2331"/>
    <cellStyle name="20% - 强调文字颜色 4 2 4 12" xfId="2332"/>
    <cellStyle name="Jun 5 9" xfId="2333"/>
    <cellStyle name="20% - 强调文字颜色 4 2 4 13" xfId="2334"/>
    <cellStyle name="20% - 强调文字颜色 4 2 4 14" xfId="2335"/>
    <cellStyle name="20% - 强调文字颜色 4 2 4 15" xfId="2336"/>
    <cellStyle name="20% - 强调文字颜色 4 2 4 6" xfId="2337"/>
    <cellStyle name="常规 6 3 14 13" xfId="2338"/>
    <cellStyle name="60% - 强调文字颜色 3 2" xfId="2339"/>
    <cellStyle name="20% - 强调文字颜色 4 2 4 7" xfId="2340"/>
    <cellStyle name="常规 6 3 14 14" xfId="2341"/>
    <cellStyle name="60% - 强调文字颜色 3 3" xfId="2342"/>
    <cellStyle name="20% - 强调文字颜色 4 2 4 8" xfId="2343"/>
    <cellStyle name="常规 6 3 14 15" xfId="2344"/>
    <cellStyle name="60% - 强调文字颜色 3 4" xfId="2345"/>
    <cellStyle name="20% - 强调文字颜色 4 2 4 9" xfId="2346"/>
    <cellStyle name="20% - 强调文字颜色 4 2 5" xfId="2347"/>
    <cellStyle name="20% - 强调文字颜色 4 2 5 10" xfId="2348"/>
    <cellStyle name="20% - 强调文字颜色 4 2 5 11" xfId="2349"/>
    <cellStyle name="20% - 强调文字颜色 4 2 5 12" xfId="2350"/>
    <cellStyle name="20% - 强调文字颜色 4 2 5 13" xfId="2351"/>
    <cellStyle name="20% - 强调文字颜色 4 2 5 14" xfId="2352"/>
    <cellStyle name="20% - 强调文字颜色 4 2 5 15" xfId="2353"/>
    <cellStyle name="20% - 强调文字颜色 4 2 5 6" xfId="2354"/>
    <cellStyle name="60% - 强调文字颜色 4 3" xfId="2355"/>
    <cellStyle name="20% - 强调文字颜色 4 2 5 8" xfId="2356"/>
    <cellStyle name="60% - 强调文字颜色 4 4" xfId="2357"/>
    <cellStyle name="20% - 强调文字颜色 4 2 5 9" xfId="2358"/>
    <cellStyle name="20% - 强调文字颜色 4 2 6" xfId="2359"/>
    <cellStyle name="20% - 强调文字颜色 4 2 6 10" xfId="2360"/>
    <cellStyle name="20% - 强调文字颜色 4 2 6 11" xfId="2361"/>
    <cellStyle name="20% - 强调文字颜色 4 2 6 12" xfId="2362"/>
    <cellStyle name="20% - 强调文字颜色 4 2 6 13" xfId="2363"/>
    <cellStyle name="20% - 强调文字颜色 4 2 6 14" xfId="2364"/>
    <cellStyle name="20% - 强调文字颜色 4 2 6 15" xfId="2365"/>
    <cellStyle name="20% - 强调文字颜色 4 2 6 6" xfId="2366"/>
    <cellStyle name="60% - 强调文字颜色 5 2" xfId="2367"/>
    <cellStyle name="20% - 强调文字颜色 4 2 6 7" xfId="2368"/>
    <cellStyle name="60% - 强调文字颜色 5 3" xfId="2369"/>
    <cellStyle name="20% - 强调文字颜色 4 2 6 8" xfId="2370"/>
    <cellStyle name="60% - 强调文字颜色 5 4" xfId="2371"/>
    <cellStyle name="20% - 强调文字颜色 4 2 6 9" xfId="2372"/>
    <cellStyle name="20% - 强调文字颜色 4 2 7" xfId="2373"/>
    <cellStyle name="20% - 强调文字颜色 4 2_审批" xfId="2374"/>
    <cellStyle name="SA1 7" xfId="2375"/>
    <cellStyle name="常规 6 3 7 6 24" xfId="2376"/>
    <cellStyle name="常规 6 3 7 6 19" xfId="2377"/>
    <cellStyle name="40% - 强调文字颜色 5 26" xfId="2378"/>
    <cellStyle name="40% - 强调文字颜色 5 31" xfId="2379"/>
    <cellStyle name="20% - 强调文字颜色 4 25" xfId="2380"/>
    <cellStyle name="20% - 强调文字颜色 4 30" xfId="2381"/>
    <cellStyle name="SA1 8" xfId="2382"/>
    <cellStyle name="常规 6 3 7 6 30" xfId="2383"/>
    <cellStyle name="常规 6 3 7 6 25" xfId="2384"/>
    <cellStyle name="40% - 强调文字颜色 5 27" xfId="2385"/>
    <cellStyle name="40% - 强调文字颜色 5 32" xfId="2386"/>
    <cellStyle name="20% - 强调文字颜色 4 26" xfId="2387"/>
    <cellStyle name="20% - 强调文字颜色 4 31" xfId="2388"/>
    <cellStyle name="SA1 9" xfId="2389"/>
    <cellStyle name="常规 6 3 7 6 31" xfId="2390"/>
    <cellStyle name="常规 6 3 7 6 26" xfId="2391"/>
    <cellStyle name="40% - 强调文字颜色 5 28" xfId="2392"/>
    <cellStyle name="40% - 强调文字颜色 5 33" xfId="2393"/>
    <cellStyle name="20% - 强调文字颜色 4 27" xfId="2394"/>
    <cellStyle name="20% - 强调文字颜色 4 32" xfId="2395"/>
    <cellStyle name="常规 6 3 7 6 32" xfId="2396"/>
    <cellStyle name="常规 6 3 7 6 27" xfId="2397"/>
    <cellStyle name="40% - 强调文字颜色 5 29" xfId="2398"/>
    <cellStyle name="40% - 强调文字颜色 5 34" xfId="2399"/>
    <cellStyle name="20% - 强调文字颜色 4 28" xfId="2400"/>
    <cellStyle name="20% - 强调文字颜色 4 33" xfId="2401"/>
    <cellStyle name="常规 6 3 7 6 28" xfId="2402"/>
    <cellStyle name="40% - 强调文字颜色 5 35" xfId="2403"/>
    <cellStyle name="40% - 强调文字颜色 5 40" xfId="2404"/>
    <cellStyle name="40% - 强调文字颜色 1 2 4 2" xfId="2405"/>
    <cellStyle name="20% - 强调文字颜色 4 29" xfId="2406"/>
    <cellStyle name="20% - 强调文字颜色 4 34" xfId="2407"/>
    <cellStyle name="40% - 强调文字颜色 5 3 7" xfId="2408"/>
    <cellStyle name="20% - 强调文字颜色 4 3 2" xfId="2409"/>
    <cellStyle name="40% - 强调文字颜色 6 14 10" xfId="2410"/>
    <cellStyle name="20% - 强调文字颜色 4 3 3" xfId="2411"/>
    <cellStyle name="40% - 强调文字颜色 6 14 11" xfId="2412"/>
    <cellStyle name="20% - 强调文字颜色 4 3 4" xfId="2413"/>
    <cellStyle name="40% - 强调文字颜色 6 14 12" xfId="2414"/>
    <cellStyle name="20% - 强调文字颜色 4 3 5" xfId="2415"/>
    <cellStyle name="40% - 强调文字颜色 6 14 13" xfId="2416"/>
    <cellStyle name="20% - 强调文字颜色 4 3 6" xfId="2417"/>
    <cellStyle name="40% - 强调文字颜色 6 14 14" xfId="2418"/>
    <cellStyle name="20% - 强调文字颜色 4 3 7" xfId="2419"/>
    <cellStyle name="Jun 7 10" xfId="2420"/>
    <cellStyle name="常规 6 3 7 6 29" xfId="2421"/>
    <cellStyle name="40% - 强调文字颜色 5 36" xfId="2422"/>
    <cellStyle name="40% - 强调文字颜色 5 41" xfId="2423"/>
    <cellStyle name="40% - 强调文字颜色 1 2 4 3" xfId="2424"/>
    <cellStyle name="20% - 强调文字颜色 4 35" xfId="2425"/>
    <cellStyle name="20% - 强调文字颜色 4 40" xfId="2426"/>
    <cellStyle name="标题 1 2" xfId="2427"/>
    <cellStyle name="Jun 7 11" xfId="2428"/>
    <cellStyle name="40% - 强调文字颜色 5 37" xfId="2429"/>
    <cellStyle name="40% - 强调文字颜色 5 42" xfId="2430"/>
    <cellStyle name="40% - 强调文字颜色 1 2 4 4" xfId="2431"/>
    <cellStyle name="20% - 强调文字颜色 4 36" xfId="2432"/>
    <cellStyle name="20% - 强调文字颜色 4 41" xfId="2433"/>
    <cellStyle name="标题 1 3" xfId="2434"/>
    <cellStyle name="Jun 7 12" xfId="2435"/>
    <cellStyle name="40% - 强调文字颜色 5 38" xfId="2436"/>
    <cellStyle name="40% - 强调文字颜色 5 43" xfId="2437"/>
    <cellStyle name="40% - 强调文字颜色 1 2 4 5" xfId="2438"/>
    <cellStyle name="40% - 强调文字颜色 2 8 2" xfId="2439"/>
    <cellStyle name="20% - 强调文字颜色 4 37" xfId="2440"/>
    <cellStyle name="20% - 强调文字颜色 4 42" xfId="2441"/>
    <cellStyle name="标题 1 4" xfId="2442"/>
    <cellStyle name="Jun 7 13" xfId="2443"/>
    <cellStyle name="40% - 强调文字颜色 5 39" xfId="2444"/>
    <cellStyle name="40% - 强调文字颜色 5 44" xfId="2445"/>
    <cellStyle name="40% - 强调文字颜色 1 2 4 6" xfId="2446"/>
    <cellStyle name="40% - 强调文字颜色 2 8 3" xfId="2447"/>
    <cellStyle name="20% - 强调文字颜色 4 38" xfId="2448"/>
    <cellStyle name="20% - 强调文字颜色 4 43" xfId="2449"/>
    <cellStyle name="标题 1 5" xfId="2450"/>
    <cellStyle name="Jun 7 14" xfId="2451"/>
    <cellStyle name="40% - 强调文字颜色 5 45" xfId="2452"/>
    <cellStyle name="40% - 强调文字颜色 5 50" xfId="2453"/>
    <cellStyle name="40% - 强调文字颜色 1 2 4 7" xfId="2454"/>
    <cellStyle name="40% - 强调文字颜色 2 8 4" xfId="2455"/>
    <cellStyle name="注释 2 10" xfId="2456"/>
    <cellStyle name="20% - 强调文字颜色 4 39" xfId="2457"/>
    <cellStyle name="20% - 强调文字颜色 4 44" xfId="2458"/>
    <cellStyle name="常规 6 8 14" xfId="2459"/>
    <cellStyle name="40% - 强调文字颜色 5 4 7" xfId="2460"/>
    <cellStyle name="20% - 强调文字颜色 4 4 2" xfId="2461"/>
    <cellStyle name="20% - 强调文字颜色 4 4 3" xfId="2462"/>
    <cellStyle name="20% - 强调文字颜色 4 4 4" xfId="2463"/>
    <cellStyle name="20% - 强调文字颜色 4 4 5" xfId="2464"/>
    <cellStyle name="20% - 强调文字颜色 4 4 6" xfId="2465"/>
    <cellStyle name="20% - 强调文字颜色 4 4 7" xfId="2466"/>
    <cellStyle name="标题 1 6" xfId="2467"/>
    <cellStyle name="Jun 7 15" xfId="2468"/>
    <cellStyle name="40% - 强调文字颜色 5 46" xfId="2469"/>
    <cellStyle name="40% - 强调文字颜色 5 51" xfId="2470"/>
    <cellStyle name="40% - 强调文字颜色 1 2 4 8" xfId="2471"/>
    <cellStyle name="40% - 强调文字颜色 2 8 5" xfId="2472"/>
    <cellStyle name="注释 2 11" xfId="2473"/>
    <cellStyle name="20% - 强调文字颜色 4 45" xfId="2474"/>
    <cellStyle name="20% - 强调文字颜色 4 50" xfId="2475"/>
    <cellStyle name="标题 1 7" xfId="2476"/>
    <cellStyle name="40% - 强调文字颜色 5 47" xfId="2477"/>
    <cellStyle name="40% - 强调文字颜色 5 52" xfId="2478"/>
    <cellStyle name="40% - 强调文字颜色 1 2 4 9" xfId="2479"/>
    <cellStyle name="40% - 强调文字颜色 2 8 6" xfId="2480"/>
    <cellStyle name="注释 2 12" xfId="2481"/>
    <cellStyle name="20% - 强调文字颜色 4 46" xfId="2482"/>
    <cellStyle name="20% - 强调文字颜色 4 51" xfId="2483"/>
    <cellStyle name="SA1 12" xfId="2484"/>
    <cellStyle name="40% - 强调文字颜色 5 5 7" xfId="2485"/>
    <cellStyle name="20% - 强调文字颜色 4 5 2" xfId="2486"/>
    <cellStyle name="SA1 13" xfId="2487"/>
    <cellStyle name="20% - 强调文字颜色 4 5 3" xfId="2488"/>
    <cellStyle name="20% - 强调文字颜色 4 5 4" xfId="2489"/>
    <cellStyle name="20% - 强调文字颜色 4 5 5" xfId="2490"/>
    <cellStyle name="20% - 强调文字颜色 4 5 6" xfId="2491"/>
    <cellStyle name="20% - 强调文字颜色 4 5 7" xfId="2492"/>
    <cellStyle name="常规 2 2 2 2 2 2 5" xfId="2493"/>
    <cellStyle name="40% - 强调文字颜色 5 6 7" xfId="2494"/>
    <cellStyle name="注释 2 2 7" xfId="2495"/>
    <cellStyle name="20% - 强调文字颜色 4 6 2" xfId="2496"/>
    <cellStyle name="注释 2 2 8" xfId="2497"/>
    <cellStyle name="20% - 强调文字颜色 4 6 3" xfId="2498"/>
    <cellStyle name="注释 2 2 9" xfId="2499"/>
    <cellStyle name="20% - 强调文字颜色 4 6 4" xfId="2500"/>
    <cellStyle name="20% - 强调文字颜色 4 6 5" xfId="2501"/>
    <cellStyle name="20% - 强调文字颜色 4 6 6" xfId="2502"/>
    <cellStyle name="20% - 强调文字颜色 4 6 7" xfId="2503"/>
    <cellStyle name="40% - 强调文字颜色 5 7 7" xfId="2504"/>
    <cellStyle name="注释 2 3 7" xfId="2505"/>
    <cellStyle name="20% - 强调文字颜色 4 7 2" xfId="2506"/>
    <cellStyle name="注释 2 3 8" xfId="2507"/>
    <cellStyle name="20% - 强调文字颜色 4 7 3" xfId="2508"/>
    <cellStyle name="注释 2 3 9" xfId="2509"/>
    <cellStyle name="常规 2 7 2 10" xfId="2510"/>
    <cellStyle name="20% - 强调文字颜色 4 7 4" xfId="2511"/>
    <cellStyle name="标题 1 10" xfId="2512"/>
    <cellStyle name="常规 2 7 2 11" xfId="2513"/>
    <cellStyle name="20% - 强调文字颜色 4 7 5" xfId="2514"/>
    <cellStyle name="标题 1 11" xfId="2515"/>
    <cellStyle name="常规 3 12_物资" xfId="2516"/>
    <cellStyle name="常规 2 7 2 12" xfId="2517"/>
    <cellStyle name="20% - 强调文字颜色 4 7 6" xfId="2518"/>
    <cellStyle name="标题 1 12" xfId="2519"/>
    <cellStyle name="常规 2 7 2 13" xfId="2520"/>
    <cellStyle name="20% - 强调文字颜色 4 7 7" xfId="2521"/>
    <cellStyle name="40% - 强调文字颜色 5 8 7" xfId="2522"/>
    <cellStyle name="注释 2 4 7" xfId="2523"/>
    <cellStyle name="20% - 强调文字颜色 4 8 2" xfId="2524"/>
    <cellStyle name="40% - 强调文字颜色 6 15 10" xfId="2525"/>
    <cellStyle name="20% - 强调文字颜色 5 14 10" xfId="2526"/>
    <cellStyle name="注释 2 4 8" xfId="2527"/>
    <cellStyle name="20% - 强调文字颜色 4 8 3" xfId="2528"/>
    <cellStyle name="40% - 强调文字颜色 6 15 11" xfId="2529"/>
    <cellStyle name="常规 10 4 2 2" xfId="2530"/>
    <cellStyle name="20% - 强调文字颜色 5 14 11" xfId="2531"/>
    <cellStyle name="注释 2 4 9" xfId="2532"/>
    <cellStyle name="20% - 强调文字颜色 4 8 4" xfId="2533"/>
    <cellStyle name="40% - 强调文字颜色 6 15 12" xfId="2534"/>
    <cellStyle name="常规 10 4 2 3" xfId="2535"/>
    <cellStyle name="20% - 强调文字颜色 5 14 12" xfId="2536"/>
    <cellStyle name="20% - 强调文字颜色 4 8 5" xfId="2537"/>
    <cellStyle name="40% - 强调文字颜色 6 15 13" xfId="2538"/>
    <cellStyle name="常规 10 4 2 4" xfId="2539"/>
    <cellStyle name="20% - 强调文字颜色 5 14 13" xfId="2540"/>
    <cellStyle name="20% - 强调文字颜色 4 8 6" xfId="2541"/>
    <cellStyle name="40% - 强调文字颜色 6 15 14" xfId="2542"/>
    <cellStyle name="常规 10 4 2 5" xfId="2543"/>
    <cellStyle name="20% - 强调文字颜色 5 14 14" xfId="2544"/>
    <cellStyle name="20% - 强调文字颜色 4 8 7" xfId="2545"/>
    <cellStyle name="常规 6 9 14" xfId="2546"/>
    <cellStyle name="40% - 强调文字颜色 5 9 7" xfId="2547"/>
    <cellStyle name="注释 2 5 7" xfId="2548"/>
    <cellStyle name="20% - 强调文字颜色 4 9 2" xfId="2549"/>
    <cellStyle name="40% - 强调文字颜色 2 2 2 16" xfId="2550"/>
    <cellStyle name="注释 2 5 8" xfId="2551"/>
    <cellStyle name="20% - 强调文字颜色 4 9 3" xfId="2552"/>
    <cellStyle name="40% - 强调文字颜色 2 2 2 17" xfId="2553"/>
    <cellStyle name="注释 2 5 9" xfId="2554"/>
    <cellStyle name="20% - 强调文字颜色 4 9 4" xfId="2555"/>
    <cellStyle name="常规 6 5 8 2 2" xfId="2556"/>
    <cellStyle name="20% - 强调文字颜色 4 9 5" xfId="2557"/>
    <cellStyle name="常规 6 5 8 2 3" xfId="2558"/>
    <cellStyle name="20% - 强调文字颜色 4 9 6" xfId="2559"/>
    <cellStyle name="常规 6 5 8 2 4" xfId="2560"/>
    <cellStyle name="20% - 强调文字颜色 4 9 7" xfId="2561"/>
    <cellStyle name="40% - 强调文字颜色 6 11" xfId="2562"/>
    <cellStyle name="20% - 强调文字颜色 5 10" xfId="2563"/>
    <cellStyle name="40% - Accent1" xfId="2564"/>
    <cellStyle name="40% - 强调文字颜色 6 11 2" xfId="2565"/>
    <cellStyle name="20% - 强调文字颜色 5 10 2" xfId="2566"/>
    <cellStyle name="常规 2 8 6 2" xfId="2567"/>
    <cellStyle name="40% - Accent2" xfId="2568"/>
    <cellStyle name="40% - 强调文字颜色 6 11 3" xfId="2569"/>
    <cellStyle name="20% - 强调文字颜色 5 10 3" xfId="2570"/>
    <cellStyle name="常规 2 8 6 3" xfId="2571"/>
    <cellStyle name="40% - Accent3" xfId="2572"/>
    <cellStyle name="40% - 强调文字颜色 6 11 4" xfId="2573"/>
    <cellStyle name="20% - 强调文字颜色 5 10 4" xfId="2574"/>
    <cellStyle name="常规 2 8 6 4" xfId="2575"/>
    <cellStyle name="40% - Accent4" xfId="2576"/>
    <cellStyle name="40% - 强调文字颜色 6 11 5" xfId="2577"/>
    <cellStyle name="20% - 强调文字颜色 5 10 5" xfId="2578"/>
    <cellStyle name="常规 2 8 6 5" xfId="2579"/>
    <cellStyle name="40% - Accent5" xfId="2580"/>
    <cellStyle name="40% - 强调文字颜色 6 11 6" xfId="2581"/>
    <cellStyle name="20% - 强调文字颜色 5 10 6" xfId="2582"/>
    <cellStyle name="常规 2 8 6 6" xfId="2583"/>
    <cellStyle name="40% - Accent6" xfId="2584"/>
    <cellStyle name="40% - 强调文字颜色 6 11 7" xfId="2585"/>
    <cellStyle name="20% - 强调文字颜色 5 10 7" xfId="2586"/>
    <cellStyle name="40% - 强调文字颜色 6 12" xfId="2587"/>
    <cellStyle name="20% - 强调文字颜色 5 11" xfId="2588"/>
    <cellStyle name="40% - 强调文字颜色 6 12 2" xfId="2589"/>
    <cellStyle name="20% - 强调文字颜色 5 11 2" xfId="2590"/>
    <cellStyle name="40% - 强调文字颜色 6 12 3" xfId="2591"/>
    <cellStyle name="20% - 强调文字颜色 5 11 3" xfId="2592"/>
    <cellStyle name="40% - 强调文字颜色 6 12 4" xfId="2593"/>
    <cellStyle name="20% - 强调文字颜色 5 11 4" xfId="2594"/>
    <cellStyle name="40% - 强调文字颜色 6 12 5" xfId="2595"/>
    <cellStyle name="20% - 强调文字颜色 5 11 5" xfId="2596"/>
    <cellStyle name="40% - 强调文字颜色 6 12 6" xfId="2597"/>
    <cellStyle name="20% - 强调文字颜色 5 11 6" xfId="2598"/>
    <cellStyle name="40% - 强调文字颜色 6 12 7" xfId="2599"/>
    <cellStyle name="20% - 强调文字颜色 5 11 7" xfId="2600"/>
    <cellStyle name="40% - 强调文字颜色 6 13" xfId="2601"/>
    <cellStyle name="20% - 强调文字颜色 5 12" xfId="2602"/>
    <cellStyle name="40% - 强调文字颜色 6 13 2" xfId="2603"/>
    <cellStyle name="20% - 强调文字颜色 5 12 2" xfId="2604"/>
    <cellStyle name="40% - 强调文字颜色 6 14" xfId="2605"/>
    <cellStyle name="20% - 强调文字颜色 5 13" xfId="2606"/>
    <cellStyle name="40% - 强调文字颜色 6 14 2" xfId="2607"/>
    <cellStyle name="20% - 强调文字颜色 5 13 2" xfId="2608"/>
    <cellStyle name="40% - 强调文字颜色 6 14 3" xfId="2609"/>
    <cellStyle name="20% - 强调文字颜色 5 13 3" xfId="2610"/>
    <cellStyle name="40% - 强调文字颜色 6 14 4" xfId="2611"/>
    <cellStyle name="20% - 强调文字颜色 5 13 4" xfId="2612"/>
    <cellStyle name="40% - 强调文字颜色 6 14 5" xfId="2613"/>
    <cellStyle name="20% - 强调文字颜色 5 13 5" xfId="2614"/>
    <cellStyle name="40% - 强调文字颜色 6 14 6" xfId="2615"/>
    <cellStyle name="20% - 强调文字颜色 5 13 6" xfId="2616"/>
    <cellStyle name="40% - 强调文字颜色 6 14 7" xfId="2617"/>
    <cellStyle name="20% - 强调文字颜色 5 13 7" xfId="2618"/>
    <cellStyle name="40% - 强调文字颜色 6 15 15" xfId="2619"/>
    <cellStyle name="常规 10 4 2 6" xfId="2620"/>
    <cellStyle name="20% - 强调文字颜色 5 14 15" xfId="2621"/>
    <cellStyle name="60% - 强调文字颜色 5 2 2 3" xfId="2622"/>
    <cellStyle name="40% - 强调文字颜色 6 15 2" xfId="2623"/>
    <cellStyle name="20% - 强调文字颜色 5 14 2" xfId="2624"/>
    <cellStyle name="标题 4 2_审批" xfId="2625"/>
    <cellStyle name="40% - 强调文字颜色 6 15 3" xfId="2626"/>
    <cellStyle name="20% - 强调文字颜色 5 14 3" xfId="2627"/>
    <cellStyle name="40% - 强调文字颜色 6 15 4" xfId="2628"/>
    <cellStyle name="20% - 强调文字颜色 5 14 4" xfId="2629"/>
    <cellStyle name="40% - 强调文字颜色 6 15 5" xfId="2630"/>
    <cellStyle name="20% - 强调文字颜色 5 14 5" xfId="2631"/>
    <cellStyle name="40% - 强调文字颜色 6 15 6" xfId="2632"/>
    <cellStyle name="20% - 强调文字颜色 5 14 6" xfId="2633"/>
    <cellStyle name="40% - 强调文字颜色 6 15 7" xfId="2634"/>
    <cellStyle name="20% - 强调文字颜色 5 14 7" xfId="2635"/>
    <cellStyle name="40% - 强调文字颜色 6 15 8" xfId="2636"/>
    <cellStyle name="20% - 强调文字颜色 5 14 8" xfId="2637"/>
    <cellStyle name="40% - 强调文字颜色 6 15 9" xfId="2638"/>
    <cellStyle name="20% - 强调文字颜色 5 14 9" xfId="2639"/>
    <cellStyle name="SA6 2" xfId="2640"/>
    <cellStyle name="40% - 强调文字颜色 6 16" xfId="2641"/>
    <cellStyle name="40% - 强调文字颜色 6 21" xfId="2642"/>
    <cellStyle name="20% - 强调文字颜色 5 15" xfId="2643"/>
    <cellStyle name="20% - 强调文字颜色 5 20" xfId="2644"/>
    <cellStyle name="SA6 2 10" xfId="2645"/>
    <cellStyle name="20% - 强调文字颜色 5 15 10" xfId="2646"/>
    <cellStyle name="SA6 2 11" xfId="2647"/>
    <cellStyle name="常规 10 4 7 2" xfId="2648"/>
    <cellStyle name="20% - 强调文字颜色 5 15 11" xfId="2649"/>
    <cellStyle name="SA6 2 12" xfId="2650"/>
    <cellStyle name="常规 10 4 7 3" xfId="2651"/>
    <cellStyle name="20% - 强调文字颜色 5 15 12" xfId="2652"/>
    <cellStyle name="SA6 2 13" xfId="2653"/>
    <cellStyle name="常规 10 4 7 4" xfId="2654"/>
    <cellStyle name="20% - 强调文字颜色 5 15 13" xfId="2655"/>
    <cellStyle name="SA6 2 14" xfId="2656"/>
    <cellStyle name="常规 10 4 7 5" xfId="2657"/>
    <cellStyle name="20% - 强调文字颜色 5 15 14" xfId="2658"/>
    <cellStyle name="SA6 2 15" xfId="2659"/>
    <cellStyle name="常规 10 4 7 6" xfId="2660"/>
    <cellStyle name="20% - 强调文字颜色 5 15 15" xfId="2661"/>
    <cellStyle name="SA6 2 2" xfId="2662"/>
    <cellStyle name="60% - 强调文字颜色 5 2 3 3" xfId="2663"/>
    <cellStyle name="20% - 强调文字颜色 5 15 2" xfId="2664"/>
    <cellStyle name="SA6 2 3" xfId="2665"/>
    <cellStyle name="20% - 强调文字颜色 5 15 3" xfId="2666"/>
    <cellStyle name="SA6 2 4" xfId="2667"/>
    <cellStyle name="20% - 强调文字颜色 5 15 4" xfId="2668"/>
    <cellStyle name="SA6 2 5" xfId="2669"/>
    <cellStyle name="20% - 强调文字颜色 5 15 5" xfId="2670"/>
    <cellStyle name="SA6 2 6" xfId="2671"/>
    <cellStyle name="20% - 强调文字颜色 5 15 6" xfId="2672"/>
    <cellStyle name="SA6 2 7" xfId="2673"/>
    <cellStyle name="20% - 强调文字颜色 5 15 7" xfId="2674"/>
    <cellStyle name="SA6 2 8" xfId="2675"/>
    <cellStyle name="20% - 强调文字颜色 5 15 8" xfId="2676"/>
    <cellStyle name="SA6 2 9" xfId="2677"/>
    <cellStyle name="20% - 强调文字颜色 5 15 9" xfId="2678"/>
    <cellStyle name="SA6 3" xfId="2679"/>
    <cellStyle name="40% - 强调文字颜色 6 17" xfId="2680"/>
    <cellStyle name="40% - 强调文字颜色 6 22" xfId="2681"/>
    <cellStyle name="20% - 强调文字颜色 5 16" xfId="2682"/>
    <cellStyle name="20% - 强调文字颜色 5 21" xfId="2683"/>
    <cellStyle name="SA6 4" xfId="2684"/>
    <cellStyle name="40% - 强调文字颜色 6 18" xfId="2685"/>
    <cellStyle name="40% - 强调文字颜色 6 23" xfId="2686"/>
    <cellStyle name="20% - 强调文字颜色 5 17" xfId="2687"/>
    <cellStyle name="20% - 强调文字颜色 5 22" xfId="2688"/>
    <cellStyle name="SA6 5" xfId="2689"/>
    <cellStyle name="40% - 强调文字颜色 6 19" xfId="2690"/>
    <cellStyle name="40% - 强调文字颜色 6 24" xfId="2691"/>
    <cellStyle name="20% - 强调文字颜色 5 18" xfId="2692"/>
    <cellStyle name="20% - 强调文字颜色 5 23" xfId="2693"/>
    <cellStyle name="SA6 6" xfId="2694"/>
    <cellStyle name="40% - 强调文字颜色 6 25" xfId="2695"/>
    <cellStyle name="40% - 强调文字颜色 6 30" xfId="2696"/>
    <cellStyle name="20% - 强调文字颜色 5 19" xfId="2697"/>
    <cellStyle name="20% - 强调文字颜色 5 24" xfId="2698"/>
    <cellStyle name="20% - 强调文字颜色 5 2" xfId="2699"/>
    <cellStyle name="40% - 强调文字颜色 6 2 7" xfId="2700"/>
    <cellStyle name="40% - 强调文字颜色 1 13 6" xfId="2701"/>
    <cellStyle name="20% - 强调文字颜色 5 2 2" xfId="2702"/>
    <cellStyle name="20% - 强调文字颜色 5 2 2 15" xfId="2703"/>
    <cellStyle name="20% - 强调文字颜色 5 2 2 16" xfId="2704"/>
    <cellStyle name="20% - 强调文字颜色 5 2 2 17" xfId="2705"/>
    <cellStyle name="20% - 强调文字颜色 6 2 3 2" xfId="2706"/>
    <cellStyle name="常规 6 3 2 3 15" xfId="2707"/>
    <cellStyle name="40% - 强调文字颜色 2 7" xfId="2708"/>
    <cellStyle name="20% - 强调文字颜色 5 2 2 2" xfId="2709"/>
    <cellStyle name="40% - 强调文字颜色 2 8" xfId="2710"/>
    <cellStyle name="20% - 强调文字颜色 5 2 2 3" xfId="2711"/>
    <cellStyle name="40% - 强调文字颜色 2 9" xfId="2712"/>
    <cellStyle name="20% - 强调文字颜色 5 2 2 4" xfId="2713"/>
    <cellStyle name="20% - 强调文字颜色 5 2 2 5" xfId="2714"/>
    <cellStyle name="20% - 强调文字颜色 5 2 2 6" xfId="2715"/>
    <cellStyle name="20% - 强调文字颜色 5 2 2 7" xfId="2716"/>
    <cellStyle name="20% - 强调文字颜色 5 2 2 8" xfId="2717"/>
    <cellStyle name="20% - 强调文字颜色 5 2 2 9" xfId="2718"/>
    <cellStyle name="40% - 强调文字颜色 1 13 7" xfId="2719"/>
    <cellStyle name="20% - 强调文字颜色 5 2 3" xfId="2720"/>
    <cellStyle name="常规 6 3 2 5 9" xfId="2721"/>
    <cellStyle name="标题 4 2 2 2" xfId="2722"/>
    <cellStyle name="20% - 强调文字颜色 5 2 3 11" xfId="2723"/>
    <cellStyle name="标题 4 2 2 3" xfId="2724"/>
    <cellStyle name="20% - 强调文字颜色 5 2 3 12" xfId="2725"/>
    <cellStyle name="20% - 强调文字颜色 5 2 3 13" xfId="2726"/>
    <cellStyle name="常规 6 10 10" xfId="2727"/>
    <cellStyle name="常规 2 2 4 2 2" xfId="2728"/>
    <cellStyle name="20% - 强调文字颜色 5 2 3 14" xfId="2729"/>
    <cellStyle name="常规 6 10 11" xfId="2730"/>
    <cellStyle name="常规 2 2 4 2 3" xfId="2731"/>
    <cellStyle name="20% - 强调文字颜色 5 2 3 15" xfId="2732"/>
    <cellStyle name="常规 6 10 12" xfId="2733"/>
    <cellStyle name="20% - 强调文字颜色 5 2 3 16" xfId="2734"/>
    <cellStyle name="常规 6 10 13" xfId="2735"/>
    <cellStyle name="20% - 强调文字颜色 5 2 3 17" xfId="2736"/>
    <cellStyle name="40% - 强调文字颜色 3 7" xfId="2737"/>
    <cellStyle name="20% - 强调文字颜色 5 2 3 2" xfId="2738"/>
    <cellStyle name="40% - 强调文字颜色 3 8" xfId="2739"/>
    <cellStyle name="20% - 强调文字颜色 5 2 3 3" xfId="2740"/>
    <cellStyle name="40% - 强调文字颜色 3 9" xfId="2741"/>
    <cellStyle name="20% - 强调文字颜色 5 2 3 4" xfId="2742"/>
    <cellStyle name="20% - 强调文字颜色 5 2 3 5" xfId="2743"/>
    <cellStyle name="20% - 强调文字颜色 5 2 3 6" xfId="2744"/>
    <cellStyle name="20% - 强调文字颜色 5 2 3 7" xfId="2745"/>
    <cellStyle name="20% - 强调文字颜色 5 2 3 8" xfId="2746"/>
    <cellStyle name="20% - 强调文字颜色 5 2 3 9" xfId="2747"/>
    <cellStyle name="常规 2 7 6 10" xfId="2748"/>
    <cellStyle name="20% - 强调文字颜色 5 2 4" xfId="2749"/>
    <cellStyle name="SA5" xfId="2750"/>
    <cellStyle name="常规 6 11 10" xfId="2751"/>
    <cellStyle name="20% - 强调文字颜色 5 2 4 14" xfId="2752"/>
    <cellStyle name="SA6" xfId="2753"/>
    <cellStyle name="常规 6 11 11" xfId="2754"/>
    <cellStyle name="20% - 强调文字颜色 5 2 4 15" xfId="2755"/>
    <cellStyle name="SA4 2 8" xfId="2756"/>
    <cellStyle name="40% - 强调文字颜色 4 7" xfId="2757"/>
    <cellStyle name="20% - 强调文字颜色 5 2 4 2" xfId="2758"/>
    <cellStyle name="SA4 2 9" xfId="2759"/>
    <cellStyle name="40% - 强调文字颜色 4 8" xfId="2760"/>
    <cellStyle name="20% - 强调文字颜色 5 2 4 3" xfId="2761"/>
    <cellStyle name="40% - 强调文字颜色 4 9" xfId="2762"/>
    <cellStyle name="20% - 强调文字颜色 5 2 4 4" xfId="2763"/>
    <cellStyle name="20% - 强调文字颜色 5 2 4 5" xfId="2764"/>
    <cellStyle name="20% - 强调文字颜色 5 2 4 6" xfId="2765"/>
    <cellStyle name="20% - 强调文字颜色 5 2 4 7" xfId="2766"/>
    <cellStyle name="20% - 强调文字颜色 5 2 4 8" xfId="2767"/>
    <cellStyle name="20% - 强调文字颜色 5 2 4 9" xfId="2768"/>
    <cellStyle name="常规 2 7 6 11" xfId="2769"/>
    <cellStyle name="20% - 强调文字颜色 5 2 5" xfId="2770"/>
    <cellStyle name="常规 6 12 11" xfId="2771"/>
    <cellStyle name="20% - 强调文字颜色 5 2 5 15" xfId="2772"/>
    <cellStyle name="SA4 3 8" xfId="2773"/>
    <cellStyle name="40% - 强调文字颜色 5 7" xfId="2774"/>
    <cellStyle name="20% - 强调文字颜色 5 2 5 2" xfId="2775"/>
    <cellStyle name="SA4 3 9" xfId="2776"/>
    <cellStyle name="40% - 强调文字颜色 5 8" xfId="2777"/>
    <cellStyle name="20% - 强调文字颜色 5 2 5 3" xfId="2778"/>
    <cellStyle name="40% - 强调文字颜色 5 9" xfId="2779"/>
    <cellStyle name="20% - 强调文字颜色 5 2 5 4" xfId="2780"/>
    <cellStyle name="20% - 强调文字颜色 5 2 5 5" xfId="2781"/>
    <cellStyle name="20% - 强调文字颜色 5 2 5 6" xfId="2782"/>
    <cellStyle name="20% - 强调文字颜色 5 2 5 7" xfId="2783"/>
    <cellStyle name="20% - 强调文字颜色 5 2 5 8" xfId="2784"/>
    <cellStyle name="20% - 强调文字颜色 5 2 5 9" xfId="2785"/>
    <cellStyle name="常规 2 7 6 12" xfId="2786"/>
    <cellStyle name="20% - 强调文字颜色 5 2 6" xfId="2787"/>
    <cellStyle name="20% - 强调文字颜色 5 49" xfId="2788"/>
    <cellStyle name="20% - 强调文字颜色 5 2 6 10" xfId="2789"/>
    <cellStyle name="20% - 强调文字颜色 5 2 6 11" xfId="2790"/>
    <cellStyle name="20% - 强调文字颜色 5 2 6 12" xfId="2791"/>
    <cellStyle name="20% - 强调文字颜色 5 2 6 13" xfId="2792"/>
    <cellStyle name="20% - 强调文字颜色 5 2 6 14" xfId="2793"/>
    <cellStyle name="20% - 强调文字颜色 5 2 6 15" xfId="2794"/>
    <cellStyle name="60% - 强调文字颜色 4 2 5" xfId="2795"/>
    <cellStyle name="SA4 4 8" xfId="2796"/>
    <cellStyle name="常规 12 10 4" xfId="2797"/>
    <cellStyle name="40% - 强调文字颜色 6 7" xfId="2798"/>
    <cellStyle name="20% - 强调文字颜色 5 2 6 2" xfId="2799"/>
    <cellStyle name="60% - 强调文字颜色 4 2 6" xfId="2800"/>
    <cellStyle name="SA4 4 9" xfId="2801"/>
    <cellStyle name="常规 12 10 5" xfId="2802"/>
    <cellStyle name="40% - 强调文字颜色 6 8" xfId="2803"/>
    <cellStyle name="20% - 强调文字颜色 5 2 6 3" xfId="2804"/>
    <cellStyle name="常规 12 10 6" xfId="2805"/>
    <cellStyle name="40% - 强调文字颜色 6 9" xfId="2806"/>
    <cellStyle name="40% - 强调文字颜色 3 2 2" xfId="2807"/>
    <cellStyle name="20% - 强调文字颜色 5 2 6 4" xfId="2808"/>
    <cellStyle name="40% - 强调文字颜色 3 2 3" xfId="2809"/>
    <cellStyle name="20% - 强调文字颜色 5 2 6 5" xfId="2810"/>
    <cellStyle name="SA4 7 10" xfId="2811"/>
    <cellStyle name="40% - 强调文字颜色 3 2 4" xfId="2812"/>
    <cellStyle name="20% - 强调文字颜色 5 2 6 6" xfId="2813"/>
    <cellStyle name="SA4 7 11" xfId="2814"/>
    <cellStyle name="40% - 强调文字颜色 3 2 5" xfId="2815"/>
    <cellStyle name="20% - 强调文字颜色 5 2 6 7" xfId="2816"/>
    <cellStyle name="SA4 7 12" xfId="2817"/>
    <cellStyle name="40% - 强调文字颜色 3 2 6" xfId="2818"/>
    <cellStyle name="20% - 强调文字颜色 5 2 6 8" xfId="2819"/>
    <cellStyle name="常规 2 7 6 13" xfId="2820"/>
    <cellStyle name="20% - 强调文字颜色 5 2 7" xfId="2821"/>
    <cellStyle name="40% - 强调文字颜色 4 2 2 2" xfId="2822"/>
    <cellStyle name="20% - 强调文字颜色 5 2_审批" xfId="2823"/>
    <cellStyle name="SA6 7" xfId="2824"/>
    <cellStyle name="40% - 强调文字颜色 6 26" xfId="2825"/>
    <cellStyle name="40% - 强调文字颜色 6 31" xfId="2826"/>
    <cellStyle name="20% - 强调文字颜色 5 25" xfId="2827"/>
    <cellStyle name="20% - 强调文字颜色 5 30" xfId="2828"/>
    <cellStyle name="SA6 8" xfId="2829"/>
    <cellStyle name="40% - 强调文字颜色 6 27" xfId="2830"/>
    <cellStyle name="40% - 强调文字颜色 6 32" xfId="2831"/>
    <cellStyle name="20% - 强调文字颜色 5 26" xfId="2832"/>
    <cellStyle name="20% - 强调文字颜色 5 31" xfId="2833"/>
    <cellStyle name="SA6 9" xfId="2834"/>
    <cellStyle name="40% - 强调文字颜色 6 28" xfId="2835"/>
    <cellStyle name="40% - 强调文字颜色 6 33" xfId="2836"/>
    <cellStyle name="20% - 强调文字颜色 5 27" xfId="2837"/>
    <cellStyle name="20% - 强调文字颜色 5 32" xfId="2838"/>
    <cellStyle name="40% - 强调文字颜色 6 29" xfId="2839"/>
    <cellStyle name="40% - 强调文字颜色 6 34" xfId="2840"/>
    <cellStyle name="20% - 强调文字颜色 5 28" xfId="2841"/>
    <cellStyle name="20% - 强调文字颜色 5 33" xfId="2842"/>
    <cellStyle name="40% - 强调文字颜色 6 35" xfId="2843"/>
    <cellStyle name="40% - 强调文字颜色 6 40" xfId="2844"/>
    <cellStyle name="20% - 强调文字颜色 5 29" xfId="2845"/>
    <cellStyle name="20% - 强调文字颜色 5 34" xfId="2846"/>
    <cellStyle name="20% - 强调文字颜色 5 3" xfId="2847"/>
    <cellStyle name="40% - 强调文字颜色 6 3 7" xfId="2848"/>
    <cellStyle name="40% - 强调文字颜色 1 14 6" xfId="2849"/>
    <cellStyle name="20% - 强调文字颜色 5 3 2" xfId="2850"/>
    <cellStyle name="SA6 5 10" xfId="2851"/>
    <cellStyle name="40% - 强调文字颜色 1 14 7" xfId="2852"/>
    <cellStyle name="20% - 强调文字颜色 5 3 3" xfId="2853"/>
    <cellStyle name="SA6 5 11" xfId="2854"/>
    <cellStyle name="40% - 强调文字颜色 1 14 8" xfId="2855"/>
    <cellStyle name="20% - 强调文字颜色 5 3 4" xfId="2856"/>
    <cellStyle name="SA6 5 12" xfId="2857"/>
    <cellStyle name="40% - 强调文字颜色 1 14 9" xfId="2858"/>
    <cellStyle name="20% - 强调文字颜色 5 3 5" xfId="2859"/>
    <cellStyle name="解释性文本 2 2" xfId="2860"/>
    <cellStyle name="SA6 5 13" xfId="2861"/>
    <cellStyle name="20% - 强调文字颜色 5 3 6" xfId="2862"/>
    <cellStyle name="解释性文本 2 3" xfId="2863"/>
    <cellStyle name="SA6 5 14" xfId="2864"/>
    <cellStyle name="20% - 强调文字颜色 5 3 7" xfId="2865"/>
    <cellStyle name="40% - 强调文字颜色 6 36" xfId="2866"/>
    <cellStyle name="40% - 强调文字颜色 6 41" xfId="2867"/>
    <cellStyle name="20% - 强调文字颜色 5 35" xfId="2868"/>
    <cellStyle name="20% - 强调文字颜色 5 40" xfId="2869"/>
    <cellStyle name="40% - 强调文字颜色 6 37" xfId="2870"/>
    <cellStyle name="40% - 强调文字颜色 6 42" xfId="2871"/>
    <cellStyle name="20% - 强调文字颜色 5 36" xfId="2872"/>
    <cellStyle name="20% - 强调文字颜色 5 41" xfId="2873"/>
    <cellStyle name="40% - 强调文字颜色 6 38" xfId="2874"/>
    <cellStyle name="40% - 强调文字颜色 6 43" xfId="2875"/>
    <cellStyle name="20% - 强调文字颜色 5 37" xfId="2876"/>
    <cellStyle name="20% - 强调文字颜色 5 42" xfId="2877"/>
    <cellStyle name="40% - 强调文字颜色 6 39" xfId="2878"/>
    <cellStyle name="40% - 强调文字颜色 6 44" xfId="2879"/>
    <cellStyle name="20% - 强调文字颜色 5 38" xfId="2880"/>
    <cellStyle name="20% - 强调文字颜色 5 43" xfId="2881"/>
    <cellStyle name="40% - 强调文字颜色 6 45" xfId="2882"/>
    <cellStyle name="40% - 强调文字颜色 6 50" xfId="2883"/>
    <cellStyle name="20% - 强调文字颜色 5 39" xfId="2884"/>
    <cellStyle name="20% - 强调文字颜色 5 44" xfId="2885"/>
    <cellStyle name="20% - 强调文字颜色 5 4" xfId="2886"/>
    <cellStyle name="40% - 强调文字颜色 6 4 7" xfId="2887"/>
    <cellStyle name="40% - 强调文字颜色 1 15 6" xfId="2888"/>
    <cellStyle name="20% - 强调文字颜色 5 4 2" xfId="2889"/>
    <cellStyle name="40% - 强调文字颜色 1 15 7" xfId="2890"/>
    <cellStyle name="20% - 强调文字颜色 5 4 3" xfId="2891"/>
    <cellStyle name="40% - 强调文字颜色 1 15 8" xfId="2892"/>
    <cellStyle name="20% - 强调文字颜色 5 4 4" xfId="2893"/>
    <cellStyle name="40% - 强调文字颜色 1 15 9" xfId="2894"/>
    <cellStyle name="20% - 强调文字颜色 5 4 5" xfId="2895"/>
    <cellStyle name="20% - 强调文字颜色 5 4 6" xfId="2896"/>
    <cellStyle name="20% - 强调文字颜色 5 4 7" xfId="2897"/>
    <cellStyle name="Standard_mech-dal" xfId="2898"/>
    <cellStyle name="40% - 强调文字颜色 6 46" xfId="2899"/>
    <cellStyle name="40% - 强调文字颜色 6 51" xfId="2900"/>
    <cellStyle name="20% - 强调文字颜色 5 45" xfId="2901"/>
    <cellStyle name="20% - 强调文字颜色 5 50" xfId="2902"/>
    <cellStyle name="40% - 强调文字颜色 6 47" xfId="2903"/>
    <cellStyle name="40% - 强调文字颜色 6 52" xfId="2904"/>
    <cellStyle name="20% - 强调文字颜色 5 46" xfId="2905"/>
    <cellStyle name="20% - 强调文字颜色 5 51" xfId="2906"/>
    <cellStyle name="40% - 强调文字颜色 6 48" xfId="2907"/>
    <cellStyle name="40% - 强调文字颜色 6 53" xfId="2908"/>
    <cellStyle name="20% - 强调文字颜色 5 47" xfId="2909"/>
    <cellStyle name="20% - 强调文字颜色 5 52" xfId="2910"/>
    <cellStyle name="40% - 强调文字颜色 6 49" xfId="2911"/>
    <cellStyle name="20% - 强调文字颜色 5 48" xfId="2912"/>
    <cellStyle name="20% - 强调文字颜色 5 53" xfId="2913"/>
    <cellStyle name="20% - 强调文字颜色 5 5" xfId="2914"/>
    <cellStyle name="SA6 12" xfId="2915"/>
    <cellStyle name="40% - 强调文字颜色 6 5 7" xfId="2916"/>
    <cellStyle name="20% - 强调文字颜色 5 5 2" xfId="2917"/>
    <cellStyle name="SA6 13" xfId="2918"/>
    <cellStyle name="20% - 强调文字颜色 5 5 3" xfId="2919"/>
    <cellStyle name="20% - 强调文字颜色 5 5 4" xfId="2920"/>
    <cellStyle name="20% - 强调文字颜色 5 5 5" xfId="2921"/>
    <cellStyle name="20% - 强调文字颜色 5 5 6" xfId="2922"/>
    <cellStyle name="20% - 强调文字颜色 5 5 7" xfId="2923"/>
    <cellStyle name="20% - 强调文字颜色 5 6" xfId="2924"/>
    <cellStyle name="40% - 强调文字颜色 6 6 7" xfId="2925"/>
    <cellStyle name="常规 10 2 2 6 3" xfId="2926"/>
    <cellStyle name="40% - 强调文字颜色 3 2 4 15" xfId="2927"/>
    <cellStyle name="20% - 强调文字颜色 5 6 2" xfId="2928"/>
    <cellStyle name="20% - 强调文字颜色 5 6 3" xfId="2929"/>
    <cellStyle name="20% - 强调文字颜色 5 6 4" xfId="2930"/>
    <cellStyle name="20% - 强调文字颜色 5 6 5" xfId="2931"/>
    <cellStyle name="20% - 强调文字颜色 5 6 6" xfId="2932"/>
    <cellStyle name="差 2 2" xfId="2933"/>
    <cellStyle name="20% - 强调文字颜色 5 6 7" xfId="2934"/>
    <cellStyle name="差 2 3" xfId="2935"/>
    <cellStyle name="20% - 强调文字颜色 5 7" xfId="2936"/>
    <cellStyle name="40% - 强调文字颜色 6 7 7" xfId="2937"/>
    <cellStyle name="20% - 强调文字颜色 5 7 2" xfId="2938"/>
    <cellStyle name="20% - 强调文字颜色 5 7 3" xfId="2939"/>
    <cellStyle name="常规 2 7 7 10" xfId="2940"/>
    <cellStyle name="20% - 强调文字颜色 5 7 4" xfId="2941"/>
    <cellStyle name="常规 2 7 7 11" xfId="2942"/>
    <cellStyle name="20% - 强调文字颜色 5 7 5" xfId="2943"/>
    <cellStyle name="Jun 2" xfId="2944"/>
    <cellStyle name="常规 2 7 7 12" xfId="2945"/>
    <cellStyle name="20% - 强调文字颜色 5 7 6" xfId="2946"/>
    <cellStyle name="Jun 3" xfId="2947"/>
    <cellStyle name="常规 2 7 7 13" xfId="2948"/>
    <cellStyle name="20% - 强调文字颜色 5 7 7" xfId="2949"/>
    <cellStyle name="20% - 强调文字颜色 5 8" xfId="2950"/>
    <cellStyle name="40% - 强调文字颜色 4 2 2 14" xfId="2951"/>
    <cellStyle name="40% - 强调文字颜色 6 8 7" xfId="2952"/>
    <cellStyle name="20% - 强调文字颜色 5 8 2" xfId="2953"/>
    <cellStyle name="SA6 6 10" xfId="2954"/>
    <cellStyle name="40% - 强调文字颜色 4 2 2 15" xfId="2955"/>
    <cellStyle name="20% - 强调文字颜色 5 8 3" xfId="2956"/>
    <cellStyle name="SA6 6 11" xfId="2957"/>
    <cellStyle name="40% - 强调文字颜色 4 2 2 16" xfId="2958"/>
    <cellStyle name="20% - 强调文字颜色 5 8 4" xfId="2959"/>
    <cellStyle name="SA6 6 12" xfId="2960"/>
    <cellStyle name="40% - 强调文字颜色 4 2 2 17" xfId="2961"/>
    <cellStyle name="20% - 强调文字颜色 5 8 5" xfId="2962"/>
    <cellStyle name="SA6 6 13" xfId="2963"/>
    <cellStyle name="20% - 强调文字颜色 5 8 6" xfId="2964"/>
    <cellStyle name="SA6 6 14" xfId="2965"/>
    <cellStyle name="20% - 强调文字颜色 5 8 7" xfId="2966"/>
    <cellStyle name="20% - 强调文字颜色 5 9" xfId="2967"/>
    <cellStyle name="40% - 强调文字颜色 3 2 2 9" xfId="2968"/>
    <cellStyle name="20% - 强调文字颜色 5 9 4" xfId="2969"/>
    <cellStyle name="常规 6 5 9 2 2" xfId="2970"/>
    <cellStyle name="20% - 强调文字颜色 5 9 5" xfId="2971"/>
    <cellStyle name="常规 6 5 9 2 3" xfId="2972"/>
    <cellStyle name="20% - 强调文字颜色 5 9 6" xfId="2973"/>
    <cellStyle name="常规 6 5 9 2 4" xfId="2974"/>
    <cellStyle name="20% - 强调文字颜色 5 9 7" xfId="2975"/>
    <cellStyle name="20% - 强调文字颜色 6 10" xfId="2976"/>
    <cellStyle name="20% - 强调文字颜色 6 10 2" xfId="2977"/>
    <cellStyle name="20% - 强调文字颜色 6 10 3" xfId="2978"/>
    <cellStyle name="20% - 强调文字颜色 6 10 4" xfId="2979"/>
    <cellStyle name="20% - 强调文字颜色 6 10 5" xfId="2980"/>
    <cellStyle name="40% - 强调文字颜色 3 6 2" xfId="2981"/>
    <cellStyle name="20% - 强调文字颜色 6 10 6" xfId="2982"/>
    <cellStyle name="40% - 强调文字颜色 3 6 3" xfId="2983"/>
    <cellStyle name="20% - 强调文字颜色 6 10 7" xfId="2984"/>
    <cellStyle name="20% - 强调文字颜色 6 11" xfId="2985"/>
    <cellStyle name="20% - 强调文字颜色 6 11 2" xfId="2986"/>
    <cellStyle name="20% - 强调文字颜色 6 11 3" xfId="2987"/>
    <cellStyle name="20% - 强调文字颜色 6 11 4" xfId="2988"/>
    <cellStyle name="20% - 强调文字颜色 6 11 5" xfId="2989"/>
    <cellStyle name="40% - 强调文字颜色 3 7 2" xfId="2990"/>
    <cellStyle name="20% - 强调文字颜色 6 11 6" xfId="2991"/>
    <cellStyle name="40% - 强调文字颜色 3 7 3" xfId="2992"/>
    <cellStyle name="20% - 强调文字颜色 6 11 7" xfId="2993"/>
    <cellStyle name="20% - 强调文字颜色 6 12" xfId="2994"/>
    <cellStyle name="20% - 强调文字颜色 6 12 2" xfId="2995"/>
    <cellStyle name="注释 9 2" xfId="2996"/>
    <cellStyle name="Heading 1" xfId="2997"/>
    <cellStyle name="20% - 强调文字颜色 6 12 3" xfId="2998"/>
    <cellStyle name="注释 9 3" xfId="2999"/>
    <cellStyle name="Heading 2" xfId="3000"/>
    <cellStyle name="20% - 强调文字颜色 6 12 4" xfId="3001"/>
    <cellStyle name="注释 9 4" xfId="3002"/>
    <cellStyle name="Heading 3" xfId="3003"/>
    <cellStyle name="20% - 强调文字颜色 6 12 5" xfId="3004"/>
    <cellStyle name="注释 9 5" xfId="3005"/>
    <cellStyle name="Heading 4" xfId="3006"/>
    <cellStyle name="40% - 强调文字颜色 3 8 2" xfId="3007"/>
    <cellStyle name="20% - 强调文字颜色 6 12 6" xfId="3008"/>
    <cellStyle name="40% - 强调文字颜色 3 8 3" xfId="3009"/>
    <cellStyle name="20% - 强调文字颜色 6 12 7" xfId="3010"/>
    <cellStyle name="20% - 强调文字颜色 6 13" xfId="3011"/>
    <cellStyle name="20% - 强调文字颜色 6 13 2" xfId="3012"/>
    <cellStyle name="20% - 强调文字颜色 6 13 3" xfId="3013"/>
    <cellStyle name="20% - 强调文字颜色 6 13 4" xfId="3014"/>
    <cellStyle name="20% - 强调文字颜色 6 13 5" xfId="3015"/>
    <cellStyle name="40% - 强调文字颜色 3 9 2" xfId="3016"/>
    <cellStyle name="20% - 强调文字颜色 6 13 6" xfId="3017"/>
    <cellStyle name="40% - 强调文字颜色 3 9 3" xfId="3018"/>
    <cellStyle name="20% - 强调文字颜色 6 13 7" xfId="3019"/>
    <cellStyle name="20% - 强调文字颜色 6 14" xfId="3020"/>
    <cellStyle name="40% - 强调文字颜色 4 3 2" xfId="3021"/>
    <cellStyle name="20% - 强调文字颜色 6 14 13" xfId="3022"/>
    <cellStyle name="40% - 强调文字颜色 4 3 3" xfId="3023"/>
    <cellStyle name="20% - 强调文字颜色 6 14 14" xfId="3024"/>
    <cellStyle name="40% - 强调文字颜色 4 3 4" xfId="3025"/>
    <cellStyle name="20% - 强调文字颜色 6 14 15" xfId="3026"/>
    <cellStyle name="千位分隔 2 6" xfId="3027"/>
    <cellStyle name="20% - 强调文字颜色 6 14 2" xfId="3028"/>
    <cellStyle name="千位分隔 2 7" xfId="3029"/>
    <cellStyle name="20% - 强调文字颜色 6 14 3" xfId="3030"/>
    <cellStyle name="千位分隔 2 8" xfId="3031"/>
    <cellStyle name="20% - 强调文字颜色 6 14 4" xfId="3032"/>
    <cellStyle name="千位分隔 2 9" xfId="3033"/>
    <cellStyle name="20% - 强调文字颜色 6 14 5" xfId="3034"/>
    <cellStyle name="20% - 强调文字颜色 6 14 6" xfId="3035"/>
    <cellStyle name="20% - 强调文字颜色 6 14 7" xfId="3036"/>
    <cellStyle name="20% - 强调文字颜色 6 14 8" xfId="3037"/>
    <cellStyle name="20% - 强调文字颜色 6 14 9" xfId="3038"/>
    <cellStyle name="20% - 强调文字颜色 6 15" xfId="3039"/>
    <cellStyle name="20% - 强调文字颜色 6 20" xfId="3040"/>
    <cellStyle name="20% - 强调文字颜色 6 15 10" xfId="3041"/>
    <cellStyle name="20% - 强调文字颜色 6 15 11" xfId="3042"/>
    <cellStyle name="20% - 强调文字颜色 6 15 12" xfId="3043"/>
    <cellStyle name="常规 6 11 9" xfId="3044"/>
    <cellStyle name="40% - 强调文字颜色 4 8 2" xfId="3045"/>
    <cellStyle name="20% - 强调文字颜色 6 15 13" xfId="3046"/>
    <cellStyle name="40% - 强调文字颜色 4 8 3" xfId="3047"/>
    <cellStyle name="20% - 强调文字颜色 6 15 14" xfId="3048"/>
    <cellStyle name="40% - 强调文字颜色 4 8 4" xfId="3049"/>
    <cellStyle name="20% - 强调文字颜色 6 15 15" xfId="3050"/>
    <cellStyle name="常规 12 24 2" xfId="3051"/>
    <cellStyle name="常规 12 19 2" xfId="3052"/>
    <cellStyle name="标题 4 2 6" xfId="3053"/>
    <cellStyle name="40% - 强调文字颜色 2 14 10" xfId="3054"/>
    <cellStyle name="20% - 强调文字颜色 6 15 2" xfId="3055"/>
    <cellStyle name="40% - 强调文字颜色 2 14 11" xfId="3056"/>
    <cellStyle name="20% - 强调文字颜色 6 15 3" xfId="3057"/>
    <cellStyle name="40% - 强调文字颜色 2 14 12" xfId="3058"/>
    <cellStyle name="20% - 强调文字颜色 6 15 4" xfId="3059"/>
    <cellStyle name="40% - 强调文字颜色 2 14 13" xfId="3060"/>
    <cellStyle name="20% - 强调文字颜色 6 15 5" xfId="3061"/>
    <cellStyle name="40% - 强调文字颜色 2 14 14" xfId="3062"/>
    <cellStyle name="20% - 强调文字颜色 6 15 6" xfId="3063"/>
    <cellStyle name="40% - 强调文字颜色 2 14 15" xfId="3064"/>
    <cellStyle name="20% - 强调文字颜色 6 15 7" xfId="3065"/>
    <cellStyle name="20% - 强调文字颜色 6 15 8" xfId="3066"/>
    <cellStyle name="20% - 强调文字颜色 6 15 9" xfId="3067"/>
    <cellStyle name="20% - 强调文字颜色 6 16" xfId="3068"/>
    <cellStyle name="20% - 强调文字颜色 6 21" xfId="3069"/>
    <cellStyle name="20% - 强调文字颜色 6 17" xfId="3070"/>
    <cellStyle name="20% - 强调文字颜色 6 22" xfId="3071"/>
    <cellStyle name="20% - 强调文字颜色 6 18" xfId="3072"/>
    <cellStyle name="20% - 强调文字颜色 6 23" xfId="3073"/>
    <cellStyle name="20% - 强调文字颜色 6 19" xfId="3074"/>
    <cellStyle name="20% - 强调文字颜色 6 24" xfId="3075"/>
    <cellStyle name="20% - 强调文字颜色 6 2" xfId="3076"/>
    <cellStyle name="SA5 2 13" xfId="3077"/>
    <cellStyle name="常规 2 2 2 17 5" xfId="3078"/>
    <cellStyle name="20% - 强调文字颜色 6 2 2" xfId="3079"/>
    <cellStyle name="20% - 强调文字颜色 6 2 2 13" xfId="3080"/>
    <cellStyle name="40% - 强调文字颜色 3 14 10" xfId="3081"/>
    <cellStyle name="20% - 强调文字颜色 6 2 2 14" xfId="3082"/>
    <cellStyle name="40% - 强调文字颜色 3 14 11" xfId="3083"/>
    <cellStyle name="20% - 强调文字颜色 6 2 2 15" xfId="3084"/>
    <cellStyle name="40% - 强调文字颜色 3 14 12" xfId="3085"/>
    <cellStyle name="20% - 强调文字颜色 6 2 2 16" xfId="3086"/>
    <cellStyle name="40% - 强调文字颜色 3 14 13" xfId="3087"/>
    <cellStyle name="20% - 强调文字颜色 6 2 2 17" xfId="3088"/>
    <cellStyle name="SA5 2 14" xfId="3089"/>
    <cellStyle name="20% - 强调文字颜色 6 2 3" xfId="3090"/>
    <cellStyle name="20% - 强调文字颜色 6 2 3 10" xfId="3091"/>
    <cellStyle name="20% - 强调文字颜色 6 2 3 11" xfId="3092"/>
    <cellStyle name="20% - 强调文字颜色 6 2 3 12" xfId="3093"/>
    <cellStyle name="20% - 强调文字颜色 6 2 3 13" xfId="3094"/>
    <cellStyle name="20% - 强调文字颜色 6 2 3 3" xfId="3095"/>
    <cellStyle name="20% - 强调文字颜色 6 2 3 4" xfId="3096"/>
    <cellStyle name="20% - 强调文字颜色 6 2 3 5" xfId="3097"/>
    <cellStyle name="20% - 强调文字颜色 6 2 3 6" xfId="3098"/>
    <cellStyle name="20% - 强调文字颜色 6 2 3 7" xfId="3099"/>
    <cellStyle name="20% - 强调文字颜色 6 2 3 8" xfId="3100"/>
    <cellStyle name="20% - 强调文字颜色 6 2 3 9" xfId="3101"/>
    <cellStyle name="SA5 2 15" xfId="3102"/>
    <cellStyle name="20% - 强调文字颜色 6 2 4" xfId="3103"/>
    <cellStyle name="20% - 强调文字颜色 6 2 4 10" xfId="3104"/>
    <cellStyle name="20% - 强调文字颜色 6 2 4 11" xfId="3105"/>
    <cellStyle name="20% - 强调文字颜色 6 2 4 12" xfId="3106"/>
    <cellStyle name="20% - 强调文字颜色 6 2 4 13" xfId="3107"/>
    <cellStyle name="20% - 强调文字颜色 6 2 4 2" xfId="3108"/>
    <cellStyle name="20% - 强调文字颜色 6 2 4 3" xfId="3109"/>
    <cellStyle name="20% - 强调文字颜色 6 2 4 4" xfId="3110"/>
    <cellStyle name="20% - 强调文字颜色 6 2 4 6" xfId="3111"/>
    <cellStyle name="20% - 强调文字颜色 6 2 4 7" xfId="3112"/>
    <cellStyle name="20% - 强调文字颜色 6 2 4 8" xfId="3113"/>
    <cellStyle name="20% - 强调文字颜色 6 2 4 9" xfId="3114"/>
    <cellStyle name="SA5 2 16" xfId="3115"/>
    <cellStyle name="20% - 强调文字颜色 6 2 5" xfId="3116"/>
    <cellStyle name="20% - 强调文字颜色 6 2 5 10" xfId="3117"/>
    <cellStyle name="强调文字颜色 1 2 2 2" xfId="3118"/>
    <cellStyle name="20% - 强调文字颜色 6 2 5 11" xfId="3119"/>
    <cellStyle name="强调文字颜色 1 2 2 3" xfId="3120"/>
    <cellStyle name="20% - 强调文字颜色 6 2 5 12" xfId="3121"/>
    <cellStyle name="20% - 强调文字颜色 6 2 5 13" xfId="3122"/>
    <cellStyle name="20% - 强调文字颜色 6 2 5 14" xfId="3123"/>
    <cellStyle name="20% - 强调文字颜色 6 2 5 15" xfId="3124"/>
    <cellStyle name="20% - 强调文字颜色 6 2 5 2" xfId="3125"/>
    <cellStyle name="20% - 强调文字颜色 6 2 5 3" xfId="3126"/>
    <cellStyle name="20% - 强调文字颜色 6 2 5 4" xfId="3127"/>
    <cellStyle name="20% - 强调文字颜色 6 2 5 5" xfId="3128"/>
    <cellStyle name="20% - 强调文字颜色 6 2 5 6" xfId="3129"/>
    <cellStyle name="常规 17 9 2 2" xfId="3130"/>
    <cellStyle name="20% - 强调文字颜色 6 2 5 7" xfId="3131"/>
    <cellStyle name="常规 17 9 2 3" xfId="3132"/>
    <cellStyle name="20% - 强调文字颜色 6 2 5 8" xfId="3133"/>
    <cellStyle name="常规 17 9 2 4" xfId="3134"/>
    <cellStyle name="20% - 强调文字颜色 6 2 5 9" xfId="3135"/>
    <cellStyle name="SA5 2 17" xfId="3136"/>
    <cellStyle name="20% - 强调文字颜色 6 2 6" xfId="3137"/>
    <cellStyle name="20% - 强调文字颜色 6 2 6 10" xfId="3138"/>
    <cellStyle name="20% - 强调文字颜色 6 2 6 2" xfId="3139"/>
    <cellStyle name="20% - 强调文字颜色 6 2 6 3" xfId="3140"/>
    <cellStyle name="20% - 强调文字颜色 6 2 6 4" xfId="3141"/>
    <cellStyle name="20% - 强调文字颜色 6 2 6 5" xfId="3142"/>
    <cellStyle name="20% - 强调文字颜色 6 2 6 6" xfId="3143"/>
    <cellStyle name="20% - 强调文字颜色 6 2 6 7" xfId="3144"/>
    <cellStyle name="20% - 强调文字颜色 6 2 6 8" xfId="3145"/>
    <cellStyle name="Normal 2" xfId="3146"/>
    <cellStyle name="20% - 强调文字颜色 6 2 6 9" xfId="3147"/>
    <cellStyle name="常规 2 2 2 5 10" xfId="3148"/>
    <cellStyle name="20% - 强调文字颜色 6 2 7" xfId="3149"/>
    <cellStyle name="20% - 强调文字颜色 6 2_审批" xfId="3150"/>
    <cellStyle name="20% - 强调文字颜色 6 25" xfId="3151"/>
    <cellStyle name="20% - 强调文字颜色 6 30" xfId="3152"/>
    <cellStyle name="注释 12 2" xfId="3153"/>
    <cellStyle name="20% - 强调文字颜色 6 26" xfId="3154"/>
    <cellStyle name="20% - 强调文字颜色 6 31" xfId="3155"/>
    <cellStyle name="注释 12 3" xfId="3156"/>
    <cellStyle name="20% - 强调文字颜色 6 27" xfId="3157"/>
    <cellStyle name="20% - 强调文字颜色 6 32" xfId="3158"/>
    <cellStyle name="注释 12 4" xfId="3159"/>
    <cellStyle name="20% - 强调文字颜色 6 28" xfId="3160"/>
    <cellStyle name="20% - 强调文字颜色 6 33" xfId="3161"/>
    <cellStyle name="注释 12 5" xfId="3162"/>
    <cellStyle name="20% - 强调文字颜色 6 29" xfId="3163"/>
    <cellStyle name="20% - 强调文字颜色 6 34" xfId="3164"/>
    <cellStyle name="20% - 强调文字颜色 6 3" xfId="3165"/>
    <cellStyle name="常规 6 5 4 2 21" xfId="3166"/>
    <cellStyle name="常规 6 5 4 2 16" xfId="3167"/>
    <cellStyle name="常规 4 97" xfId="3168"/>
    <cellStyle name="常规 14 7" xfId="3169"/>
    <cellStyle name="40% - 强调文字颜色 4 2 6 14" xfId="3170"/>
    <cellStyle name="常规 2 2 2 18 5" xfId="3171"/>
    <cellStyle name="20% - 强调文字颜色 6 3 2" xfId="3172"/>
    <cellStyle name="常规 6 5 4 2 22" xfId="3173"/>
    <cellStyle name="常规 6 5 4 2 17" xfId="3174"/>
    <cellStyle name="常规 4 98" xfId="3175"/>
    <cellStyle name="常规 14 8" xfId="3176"/>
    <cellStyle name="40% - 强调文字颜色 4 2 6 15" xfId="3177"/>
    <cellStyle name="20% - 强调文字颜色 6 3 3" xfId="3178"/>
    <cellStyle name="20% - 强调文字颜色 6 3 4" xfId="3179"/>
    <cellStyle name="20% - 强调文字颜色 6 3 6" xfId="3180"/>
    <cellStyle name="20% - 强调文字颜色 6 3 7" xfId="3181"/>
    <cellStyle name="常规 4 3 4" xfId="3182"/>
    <cellStyle name="常规 12 44" xfId="3183"/>
    <cellStyle name="常规 12 39" xfId="3184"/>
    <cellStyle name="40% - 强调文字颜色 6 2 2 2" xfId="3185"/>
    <cellStyle name="注释 12 6" xfId="3186"/>
    <cellStyle name="20% - 强调文字颜色 6 35" xfId="3187"/>
    <cellStyle name="20% - 强调文字颜色 6 40" xfId="3188"/>
    <cellStyle name="常规 4 3 5" xfId="3189"/>
    <cellStyle name="常规 12 50" xfId="3190"/>
    <cellStyle name="常规 12 45" xfId="3191"/>
    <cellStyle name="40% - 强调文字颜色 6 2 2 3" xfId="3192"/>
    <cellStyle name="注释 12 7" xfId="3193"/>
    <cellStyle name="20% - 强调文字颜色 6 36" xfId="3194"/>
    <cellStyle name="20% - 强调文字颜色 6 41" xfId="3195"/>
    <cellStyle name="常规 4 3 6" xfId="3196"/>
    <cellStyle name="常规 12 51" xfId="3197"/>
    <cellStyle name="常规 12 46" xfId="3198"/>
    <cellStyle name="40% - 强调文字颜色 6 2 2 4" xfId="3199"/>
    <cellStyle name="注释 12 8" xfId="3200"/>
    <cellStyle name="20% - 强调文字颜色 6 37" xfId="3201"/>
    <cellStyle name="20% - 强调文字颜色 6 42" xfId="3202"/>
    <cellStyle name="常规 4 3 7" xfId="3203"/>
    <cellStyle name="常规 12 52" xfId="3204"/>
    <cellStyle name="常规 12 47" xfId="3205"/>
    <cellStyle name="40% - 强调文字颜色 6 2 2 5" xfId="3206"/>
    <cellStyle name="注释 12 9" xfId="3207"/>
    <cellStyle name="20% - 强调文字颜色 6 38" xfId="3208"/>
    <cellStyle name="20% - 强调文字颜色 6 43" xfId="3209"/>
    <cellStyle name="常规 12 53" xfId="3210"/>
    <cellStyle name="常规 12 48" xfId="3211"/>
    <cellStyle name="40% - 强调文字颜色 6 2 2 6" xfId="3212"/>
    <cellStyle name="20% - 强调文字颜色 6 39" xfId="3213"/>
    <cellStyle name="20% - 强调文字颜色 6 44" xfId="3214"/>
    <cellStyle name="20% - 强调文字颜色 6 4" xfId="3215"/>
    <cellStyle name="20% - 强调文字颜色 6 4 2" xfId="3216"/>
    <cellStyle name="20% - 强调文字颜色 6 4 3" xfId="3217"/>
    <cellStyle name="20% - 强调文字颜色 6 4 4" xfId="3218"/>
    <cellStyle name="20% - 强调文字颜色 6 4 5" xfId="3219"/>
    <cellStyle name="20% - 强调文字颜色 6 4 6" xfId="3220"/>
    <cellStyle name="20% - 强调文字颜色 6 4 7" xfId="3221"/>
    <cellStyle name="常规 12 54" xfId="3222"/>
    <cellStyle name="常规 12 49" xfId="3223"/>
    <cellStyle name="40% - 强调文字颜色 6 2 2 7" xfId="3224"/>
    <cellStyle name="20% - 强调文字颜色 6 45" xfId="3225"/>
    <cellStyle name="20% - 强调文字颜色 6 50" xfId="3226"/>
    <cellStyle name="常规 12 60" xfId="3227"/>
    <cellStyle name="常规 12 55" xfId="3228"/>
    <cellStyle name="40% - 强调文字颜色 6 2 2 8" xfId="3229"/>
    <cellStyle name="20% - 强调文字颜色 6 46" xfId="3230"/>
    <cellStyle name="20% - 强调文字颜色 6 51" xfId="3231"/>
    <cellStyle name="常规 12 61" xfId="3232"/>
    <cellStyle name="常规 12 56" xfId="3233"/>
    <cellStyle name="40% - 强调文字颜色 6 2 2 9" xfId="3234"/>
    <cellStyle name="20% - 强调文字颜色 6 47" xfId="3235"/>
    <cellStyle name="20% - 强调文字颜色 6 52" xfId="3236"/>
    <cellStyle name="20% - 强调文字颜色 6 48" xfId="3237"/>
    <cellStyle name="20% - 强调文字颜色 6 53" xfId="3238"/>
    <cellStyle name="20% - 强调文字颜色 6 49" xfId="3239"/>
    <cellStyle name="20% - 强调文字颜色 6 5" xfId="3240"/>
    <cellStyle name="40% - 强调文字颜色 5 2 4 13" xfId="3241"/>
    <cellStyle name="20% - 强调文字颜色 6 5 2" xfId="3242"/>
    <cellStyle name="40% - 强调文字颜色 5 2 4 14" xfId="3243"/>
    <cellStyle name="20% - 强调文字颜色 6 5 3" xfId="3244"/>
    <cellStyle name="40% - 强调文字颜色 5 2 4 15" xfId="3245"/>
    <cellStyle name="20% - 强调文字颜色 6 5 4" xfId="3246"/>
    <cellStyle name="20% - 强调文字颜色 6 5 5" xfId="3247"/>
    <cellStyle name="20% - 强调文字颜色 6 5 6" xfId="3248"/>
    <cellStyle name="20% - 强调文字颜色 6 5 7" xfId="3249"/>
    <cellStyle name="20% - 强调文字颜色 6 6" xfId="3250"/>
    <cellStyle name="常规 10 4 2 10" xfId="3251"/>
    <cellStyle name="20% - 强调文字颜色 6 6 3" xfId="3252"/>
    <cellStyle name="常规 10 4 2 11" xfId="3253"/>
    <cellStyle name="20% - 强调文字颜色 6 6 4" xfId="3254"/>
    <cellStyle name="注释 12 10" xfId="3255"/>
    <cellStyle name="常规 10 4 2 12" xfId="3256"/>
    <cellStyle name="20% - 强调文字颜色 6 6 5" xfId="3257"/>
    <cellStyle name="注释 12 11" xfId="3258"/>
    <cellStyle name="常规 10 4 2 13" xfId="3259"/>
    <cellStyle name="20% - 强调文字颜色 6 6 6" xfId="3260"/>
    <cellStyle name="注释 12 12" xfId="3261"/>
    <cellStyle name="常规 10 4 2 14" xfId="3262"/>
    <cellStyle name="20% - 强调文字颜色 6 6 7" xfId="3263"/>
    <cellStyle name="20% - 强调文字颜色 6 7" xfId="3264"/>
    <cellStyle name="强调文字颜色 3 10" xfId="3265"/>
    <cellStyle name="常规 12 8 2" xfId="3266"/>
    <cellStyle name="40% - 强调文字颜色 6 2 2 17" xfId="3267"/>
    <cellStyle name="常规 2 2 2 6 10" xfId="3268"/>
    <cellStyle name="20% - 强调文字颜色 6 7 7" xfId="3269"/>
    <cellStyle name="20% - 强调文字颜色 6 8" xfId="3270"/>
    <cellStyle name="20% - 强调文字颜色 6 8 6" xfId="3271"/>
    <cellStyle name="20% - 强调文字颜色 6 8 7" xfId="3272"/>
    <cellStyle name="20% - 强调文字颜色 6 9" xfId="3273"/>
    <cellStyle name="20% - 强调文字颜色 6 9 2" xfId="3274"/>
    <cellStyle name="20% - 强调文字颜色 6 9 3" xfId="3275"/>
    <cellStyle name="20% - 强调文字颜色 6 9 4" xfId="3276"/>
    <cellStyle name="20% - 强调文字颜色 6 9 5" xfId="3277"/>
    <cellStyle name="常规 4 40 15" xfId="3278"/>
    <cellStyle name="60% - 强调文字颜色 3 2 2 2" xfId="3279"/>
    <cellStyle name="20% - 强调文字颜色 6 9 6" xfId="3280"/>
    <cellStyle name="60% - 强调文字颜色 3 2 2 3" xfId="3281"/>
    <cellStyle name="20% - 强调文字颜色 6 9 7" xfId="3282"/>
    <cellStyle name="60% - 强调文字颜色 2 11" xfId="3283"/>
    <cellStyle name="40% - 强调文字颜色 1 10" xfId="3284"/>
    <cellStyle name="Calculation" xfId="3285"/>
    <cellStyle name="常规 6 3 6 6 2" xfId="3286"/>
    <cellStyle name="常规 17 7 2 11" xfId="3287"/>
    <cellStyle name="40% - 强调文字颜色 2 2 5 12" xfId="3288"/>
    <cellStyle name="40% - 强调文字颜色 1 10 2" xfId="3289"/>
    <cellStyle name="常规 6 3 6 6 3" xfId="3290"/>
    <cellStyle name="常规 17 7 2 12" xfId="3291"/>
    <cellStyle name="40% - 强调文字颜色 2 2 5 13" xfId="3292"/>
    <cellStyle name="40% - 强调文字颜色 1 10 3" xfId="3293"/>
    <cellStyle name="常规 6 3 6 6 4" xfId="3294"/>
    <cellStyle name="常规 17 7 2 13" xfId="3295"/>
    <cellStyle name="40% - 强调文字颜色 2 2 5 14" xfId="3296"/>
    <cellStyle name="汇总 2 3 2" xfId="3297"/>
    <cellStyle name="40% - 强调文字颜色 1 10 4" xfId="3298"/>
    <cellStyle name="常规 6 3 6 6 5" xfId="3299"/>
    <cellStyle name="常规 17 7 2 14" xfId="3300"/>
    <cellStyle name="40% - 强调文字颜色 2 2 5 15" xfId="3301"/>
    <cellStyle name="汇总 2 3 3" xfId="3302"/>
    <cellStyle name="40% - 强调文字颜色 1 10 5" xfId="3303"/>
    <cellStyle name="40% - 强调文字颜色 1 10 6" xfId="3304"/>
    <cellStyle name="40% - 强调文字颜色 1 10 7" xfId="3305"/>
    <cellStyle name="60% - 强调文字颜色 2 12" xfId="3306"/>
    <cellStyle name="40% - 强调文字颜色 1 11" xfId="3307"/>
    <cellStyle name="40% - 强调文字颜色 1 11 2" xfId="3308"/>
    <cellStyle name="40% - 强调文字颜色 1 11 3" xfId="3309"/>
    <cellStyle name="SA5 10" xfId="3310"/>
    <cellStyle name="40% - 强调文字颜色 1 11 4" xfId="3311"/>
    <cellStyle name="SA5 11" xfId="3312"/>
    <cellStyle name="40% - 强调文字颜色 1 11 5" xfId="3313"/>
    <cellStyle name="SA5 12" xfId="3314"/>
    <cellStyle name="40% - 强调文字颜色 1 11 6" xfId="3315"/>
    <cellStyle name="好_附表3-徐州煤矿" xfId="3316"/>
    <cellStyle name="SA5 13" xfId="3317"/>
    <cellStyle name="40% - 强调文字颜色 1 11 7" xfId="3318"/>
    <cellStyle name="60% - 强调文字颜色 2 13" xfId="3319"/>
    <cellStyle name="40% - 强调文字颜色 1 12" xfId="3320"/>
    <cellStyle name="40% - 强调文字颜色 3 2 3 11" xfId="3321"/>
    <cellStyle name="40% - 强调文字颜色 1 12 2" xfId="3322"/>
    <cellStyle name="链接单元格 2 3 2" xfId="3323"/>
    <cellStyle name="40% - 强调文字颜色 3 2 3 12" xfId="3324"/>
    <cellStyle name="40% - 强调文字颜色 1 12 3" xfId="3325"/>
    <cellStyle name="链接单元格 2 3 3" xfId="3326"/>
    <cellStyle name="40% - 强调文字颜色 3 2 3 13" xfId="3327"/>
    <cellStyle name="40% - 强调文字颜色 1 12 4" xfId="3328"/>
    <cellStyle name="40% - 强调文字颜色 3 2 3 14" xfId="3329"/>
    <cellStyle name="40% - 强调文字颜色 1 12 5" xfId="3330"/>
    <cellStyle name="40% - 强调文字颜色 3 2 3 15" xfId="3331"/>
    <cellStyle name="40% - 强调文字颜色 1 12 6" xfId="3332"/>
    <cellStyle name="40% - 强调文字颜色 3 2 3 16" xfId="3333"/>
    <cellStyle name="40% - 强调文字颜色 1 12 7" xfId="3334"/>
    <cellStyle name="常规 10 4 6 10" xfId="3335"/>
    <cellStyle name="60% - 强调文字颜色 2 14" xfId="3336"/>
    <cellStyle name="40% - 强调文字颜色 1 13" xfId="3337"/>
    <cellStyle name="40% - 强调文字颜色 6 2 3" xfId="3338"/>
    <cellStyle name="40% - 强调文字颜色 1 13 2" xfId="3339"/>
    <cellStyle name="40% - 强调文字颜色 6 2 4" xfId="3340"/>
    <cellStyle name="40% - 强调文字颜色 1 13 3" xfId="3341"/>
    <cellStyle name="40% - 强调文字颜色 6 2 5" xfId="3342"/>
    <cellStyle name="40% - 强调文字颜色 1 13 4" xfId="3343"/>
    <cellStyle name="40% - 强调文字颜色 6 2 6" xfId="3344"/>
    <cellStyle name="40% - 强调文字颜色 1 13 5" xfId="3345"/>
    <cellStyle name="常规 10 4 6 11" xfId="3346"/>
    <cellStyle name="60% - 强调文字颜色 2 15" xfId="3347"/>
    <cellStyle name="40% - 强调文字颜色 1 14" xfId="3348"/>
    <cellStyle name="40% - 强调文字颜色 6 3 3" xfId="3349"/>
    <cellStyle name="40% - 强调文字颜色 1 14 2" xfId="3350"/>
    <cellStyle name="40% - 强调文字颜色 6 3 4" xfId="3351"/>
    <cellStyle name="40% - 强调文字颜色 1 14 3" xfId="3352"/>
    <cellStyle name="40% - 强调文字颜色 6 3 5" xfId="3353"/>
    <cellStyle name="40% - 强调文字颜色 1 14 4" xfId="3354"/>
    <cellStyle name="40% - 强调文字颜色 6 3 6" xfId="3355"/>
    <cellStyle name="40% - 强调文字颜色 1 14 5" xfId="3356"/>
    <cellStyle name="常规 10 4 6 12" xfId="3357"/>
    <cellStyle name="60% - 强调文字颜色 2 16" xfId="3358"/>
    <cellStyle name="40% - 强调文字颜色 1 15" xfId="3359"/>
    <cellStyle name="40% - 强调文字颜色 1 20" xfId="3360"/>
    <cellStyle name="40% - 强调文字颜色 1 15 10" xfId="3361"/>
    <cellStyle name="40% - 强调文字颜色 1 15 11" xfId="3362"/>
    <cellStyle name="40% - 强调文字颜色 1 15 12" xfId="3363"/>
    <cellStyle name="40% - 强调文字颜色 1 15 13" xfId="3364"/>
    <cellStyle name="40% - 强调文字颜色 1 15 14" xfId="3365"/>
    <cellStyle name="40% - 强调文字颜色 1 15 15" xfId="3366"/>
    <cellStyle name="60% - 强调文字颜色 4 2 2 3" xfId="3367"/>
    <cellStyle name="40% - 强调文字颜色 6 4 3" xfId="3368"/>
    <cellStyle name="40% - 强调文字颜色 2 2 6 12" xfId="3369"/>
    <cellStyle name="40% - 强调文字颜色 1 15 2" xfId="3370"/>
    <cellStyle name="40% - 强调文字颜色 6 4 4" xfId="3371"/>
    <cellStyle name="40% - 强调文字颜色 2 2 6 13" xfId="3372"/>
    <cellStyle name="40% - 强调文字颜色 1 15 3" xfId="3373"/>
    <cellStyle name="40% - 强调文字颜色 6 4 5" xfId="3374"/>
    <cellStyle name="40% - 强调文字颜色 2 2 6 14" xfId="3375"/>
    <cellStyle name="40% - 强调文字颜色 1 15 4" xfId="3376"/>
    <cellStyle name="40% - 强调文字颜色 6 4 6" xfId="3377"/>
    <cellStyle name="40% - 强调文字颜色 2 2 6 15" xfId="3378"/>
    <cellStyle name="40% - 强调文字颜色 1 15 5" xfId="3379"/>
    <cellStyle name="40% - 强调文字颜色 1 2" xfId="3380"/>
    <cellStyle name="40% - 强调文字颜色 1 2 2" xfId="3381"/>
    <cellStyle name="40% - 强调文字颜色 1 2 2 11" xfId="3382"/>
    <cellStyle name="40% - 强调文字颜色 1 2 2 12" xfId="3383"/>
    <cellStyle name="40% - 强调文字颜色 1 2 2 13" xfId="3384"/>
    <cellStyle name="40% - 强调文字颜色 1 2 2 14" xfId="3385"/>
    <cellStyle name="40% - 强调文字颜色 1 2 2 15" xfId="3386"/>
    <cellStyle name="40% - 强调文字颜色 1 2 2 16" xfId="3387"/>
    <cellStyle name="40% - 强调文字颜色 1 2 2 17" xfId="3388"/>
    <cellStyle name="40% - 强调文字颜色 1 2 2 9" xfId="3389"/>
    <cellStyle name="40% - 强调文字颜色 2 6 6" xfId="3390"/>
    <cellStyle name="40% - 强调文字颜色 1 2 3" xfId="3391"/>
    <cellStyle name="60% - 强调文字颜色 6 2 6" xfId="3392"/>
    <cellStyle name="SA6 4 9" xfId="3393"/>
    <cellStyle name="40% - 强调文字颜色 1 2 3 11" xfId="3394"/>
    <cellStyle name="40% - 强调文字颜色 5 2 2" xfId="3395"/>
    <cellStyle name="40% - 强调文字颜色 1 2 3 12" xfId="3396"/>
    <cellStyle name="40% - 强调文字颜色 5 2 3" xfId="3397"/>
    <cellStyle name="40% - 强调文字颜色 1 2 3 13" xfId="3398"/>
    <cellStyle name="40% - 强调文字颜色 5 2 4" xfId="3399"/>
    <cellStyle name="40% - 强调文字颜色 1 2 3 14" xfId="3400"/>
    <cellStyle name="40% - 强调文字颜色 5 2 5" xfId="3401"/>
    <cellStyle name="40% - 强调文字颜色 1 2 3 15" xfId="3402"/>
    <cellStyle name="40% - 强调文字颜色 5 2 6" xfId="3403"/>
    <cellStyle name="40% - 强调文字颜色 1 2 3 16" xfId="3404"/>
    <cellStyle name="40% - 强调文字颜色 1 2 4" xfId="3405"/>
    <cellStyle name="常规 10 2 2 6 13" xfId="3406"/>
    <cellStyle name="40% - 强调文字颜色 4 2 5 9" xfId="3407"/>
    <cellStyle name="40% - 强调文字颜色 1 2 4 10" xfId="3408"/>
    <cellStyle name="40% - 强调文字颜色 1 2 4 11" xfId="3409"/>
    <cellStyle name="40% - 强调文字颜色 5 7 2" xfId="3410"/>
    <cellStyle name="40% - 强调文字颜色 1 2 4 12" xfId="3411"/>
    <cellStyle name="40% - 强调文字颜色 5 7 3" xfId="3412"/>
    <cellStyle name="40% - 强调文字颜色 1 2 4 13" xfId="3413"/>
    <cellStyle name="40% - 强调文字颜色 5 7 4" xfId="3414"/>
    <cellStyle name="40% - 强调文字颜色 1 2 4 14" xfId="3415"/>
    <cellStyle name="40% - 强调文字颜色 5 7 5" xfId="3416"/>
    <cellStyle name="40% - 强调文字颜色 1 2 4 15" xfId="3417"/>
    <cellStyle name="40% - 强调文字颜色 1 2 5" xfId="3418"/>
    <cellStyle name="40% - 强调文字颜色 1 2 5 11" xfId="3419"/>
    <cellStyle name="差_附表2-常州联力" xfId="3420"/>
    <cellStyle name="40% - 强调文字颜色 1 2 5 12" xfId="3421"/>
    <cellStyle name="40% - 强调文字颜色 1 2 5 13" xfId="3422"/>
    <cellStyle name="40% - 强调文字颜色 1 2 5 14" xfId="3423"/>
    <cellStyle name="40% - 强调文字颜色 1 2 5 15" xfId="3424"/>
    <cellStyle name="40% - 强调文字颜色 1 2 5 2" xfId="3425"/>
    <cellStyle name="40% - 强调文字颜色 1 2 5 3" xfId="3426"/>
    <cellStyle name="标题 2 2" xfId="3427"/>
    <cellStyle name="40% - 强调文字颜色 1 2 5 4" xfId="3428"/>
    <cellStyle name="标题 2 3" xfId="3429"/>
    <cellStyle name="40% - 强调文字颜色 1 2 5 5" xfId="3430"/>
    <cellStyle name="40% - 强调文字颜色 2 9 2" xfId="3431"/>
    <cellStyle name="标题 2 4" xfId="3432"/>
    <cellStyle name="40% - 强调文字颜色 1 2 5 6" xfId="3433"/>
    <cellStyle name="40% - 强调文字颜色 2 9 3" xfId="3434"/>
    <cellStyle name="标题 2 5" xfId="3435"/>
    <cellStyle name="40% - 强调文字颜色 1 2 5 7" xfId="3436"/>
    <cellStyle name="40% - 强调文字颜色 2 9 4" xfId="3437"/>
    <cellStyle name="标题 2 6" xfId="3438"/>
    <cellStyle name="40% - 强调文字颜色 1 2 5 8" xfId="3439"/>
    <cellStyle name="40% - 强调文字颜色 2 9 5" xfId="3440"/>
    <cellStyle name="标题 2 7" xfId="3441"/>
    <cellStyle name="40% - 强调文字颜色 1 2 5 9" xfId="3442"/>
    <cellStyle name="40% - 强调文字颜色 2 9 6" xfId="3443"/>
    <cellStyle name="40% - 强调文字颜色 1 2 6 10" xfId="3444"/>
    <cellStyle name="40% - 强调文字颜色 1 2 6 11" xfId="3445"/>
    <cellStyle name="40% - 强调文字颜色 1 2 6 12" xfId="3446"/>
    <cellStyle name="40% - 强调文字颜色 1 2 6 13" xfId="3447"/>
    <cellStyle name="40% - 强调文字颜色 1 2 6 14" xfId="3448"/>
    <cellStyle name="40% - 强调文字颜色 1 2 6 15" xfId="3449"/>
    <cellStyle name="40% - 强调文字颜色 1 2 6 2" xfId="3450"/>
    <cellStyle name="40% - 强调文字颜色 1 2 6 3" xfId="3451"/>
    <cellStyle name="标题 3 2" xfId="3452"/>
    <cellStyle name="40% - 强调文字颜色 1 2 6 4" xfId="3453"/>
    <cellStyle name="标题 3 3" xfId="3454"/>
    <cellStyle name="40% - 强调文字颜色 1 2 6 5" xfId="3455"/>
    <cellStyle name="标题 3 4" xfId="3456"/>
    <cellStyle name="40% - 强调文字颜色 1 2 6 6" xfId="3457"/>
    <cellStyle name="标题 3 5" xfId="3458"/>
    <cellStyle name="40% - 强调文字颜色 1 2 6 7" xfId="3459"/>
    <cellStyle name="标题 3 6" xfId="3460"/>
    <cellStyle name="40% - 强调文字颜色 1 2 6 8" xfId="3461"/>
    <cellStyle name="标题 3 7" xfId="3462"/>
    <cellStyle name="40% - 强调文字颜色 1 2 6 9" xfId="3463"/>
    <cellStyle name="40% - 强调文字颜色 6 8 2" xfId="3464"/>
    <cellStyle name="注释 12 6 13" xfId="3465"/>
    <cellStyle name="40% - 强调文字颜色 1 2_审批" xfId="3466"/>
    <cellStyle name="40% - 强调文字颜色 1 29" xfId="3467"/>
    <cellStyle name="40% - 强调文字颜色 1 34" xfId="3468"/>
    <cellStyle name="40% - 强调文字颜色 1 3" xfId="3469"/>
    <cellStyle name="40% - 强调文字颜色 1 3 2" xfId="3470"/>
    <cellStyle name="40% - 强调文字颜色 1 3 3" xfId="3471"/>
    <cellStyle name="40% - 强调文字颜色 1 3 4" xfId="3472"/>
    <cellStyle name="40% - 强调文字颜色 1 3 5" xfId="3473"/>
    <cellStyle name="40% - 强调文字颜色 1 3 6" xfId="3474"/>
    <cellStyle name="40% - 强调文字颜色 1 3 7" xfId="3475"/>
    <cellStyle name="40% - 强调文字颜色 1 35" xfId="3476"/>
    <cellStyle name="40% - 强调文字颜色 1 40" xfId="3477"/>
    <cellStyle name="Jun 3 10" xfId="3478"/>
    <cellStyle name="40% - 强调文字颜色 1 36" xfId="3479"/>
    <cellStyle name="40% - 强调文字颜色 1 41" xfId="3480"/>
    <cellStyle name="Jun 3 11" xfId="3481"/>
    <cellStyle name="40% - 强调文字颜色 1 37" xfId="3482"/>
    <cellStyle name="40% - 强调文字颜色 1 42" xfId="3483"/>
    <cellStyle name="Jun 3 12" xfId="3484"/>
    <cellStyle name="40% - 强调文字颜色 1 38" xfId="3485"/>
    <cellStyle name="40% - 强调文字颜色 1 43" xfId="3486"/>
    <cellStyle name="Jun 3 13" xfId="3487"/>
    <cellStyle name="40% - 强调文字颜色 1 39" xfId="3488"/>
    <cellStyle name="40% - 强调文字颜色 1 44" xfId="3489"/>
    <cellStyle name="40% - 强调文字颜色 1 4" xfId="3490"/>
    <cellStyle name="40% - 强调文字颜色 1 4 2" xfId="3491"/>
    <cellStyle name="40% - 强调文字颜色 1 4 3" xfId="3492"/>
    <cellStyle name="40% - 强调文字颜色 1 4 4" xfId="3493"/>
    <cellStyle name="40% - 强调文字颜色 1 4 5" xfId="3494"/>
    <cellStyle name="40% - 强调文字颜色 1 4 6" xfId="3495"/>
    <cellStyle name="Jun 3 14" xfId="3496"/>
    <cellStyle name="Jun 2 2" xfId="3497"/>
    <cellStyle name="40% - 强调文字颜色 1 45" xfId="3498"/>
    <cellStyle name="40% - 强调文字颜色 1 50" xfId="3499"/>
    <cellStyle name="Jun 3 15" xfId="3500"/>
    <cellStyle name="Jun 2 3" xfId="3501"/>
    <cellStyle name="40% - 强调文字颜色 1 46" xfId="3502"/>
    <cellStyle name="40% - 强调文字颜色 1 51" xfId="3503"/>
    <cellStyle name="Jun 3 16" xfId="3504"/>
    <cellStyle name="Jun 2 4" xfId="3505"/>
    <cellStyle name="40% - 强调文字颜色 1 47" xfId="3506"/>
    <cellStyle name="40% - 强调文字颜色 1 52" xfId="3507"/>
    <cellStyle name="Jun 3 17" xfId="3508"/>
    <cellStyle name="Jun 2 5" xfId="3509"/>
    <cellStyle name="40% - 强调文字颜色 1 48" xfId="3510"/>
    <cellStyle name="40% - 强调文字颜色 1 53" xfId="3511"/>
    <cellStyle name="40% - 强调文字颜色 1 5" xfId="3512"/>
    <cellStyle name="40% - 强调文字颜色 1 5 2" xfId="3513"/>
    <cellStyle name="40% - 强调文字颜色 1 5 3" xfId="3514"/>
    <cellStyle name="40% - 强调文字颜色 1 5 4" xfId="3515"/>
    <cellStyle name="常规 7 14 2" xfId="3516"/>
    <cellStyle name="40% - 强调文字颜色 1 6" xfId="3517"/>
    <cellStyle name="40% - 强调文字颜色 1 6 2" xfId="3518"/>
    <cellStyle name="40% - 强调文字颜色 1 6 3" xfId="3519"/>
    <cellStyle name="40% - 强调文字颜色 1 6 4" xfId="3520"/>
    <cellStyle name="40% - 强调文字颜色 1 6 5" xfId="3521"/>
    <cellStyle name="40% - 强调文字颜色 1 6 6" xfId="3522"/>
    <cellStyle name="40% - 强调文字颜色 1 6 7" xfId="3523"/>
    <cellStyle name="常规 4 7 4" xfId="3524"/>
    <cellStyle name="40% - 强调文字颜色 6 2 6 2" xfId="3525"/>
    <cellStyle name="常规 7 14 3" xfId="3526"/>
    <cellStyle name="40% - 强调文字颜色 1 7" xfId="3527"/>
    <cellStyle name="60% - 强调文字颜色 1 2_审批" xfId="3528"/>
    <cellStyle name="40% - 强调文字颜色 1 7 2" xfId="3529"/>
    <cellStyle name="40% - 强调文字颜色 1 7 3" xfId="3530"/>
    <cellStyle name="40% - 强调文字颜色 1 7 4" xfId="3531"/>
    <cellStyle name="40% - 强调文字颜色 1 7 5" xfId="3532"/>
    <cellStyle name="40% - 强调文字颜色 1 7 6" xfId="3533"/>
    <cellStyle name="常规 6 2 7 10" xfId="3534"/>
    <cellStyle name="常规 4 7 5" xfId="3535"/>
    <cellStyle name="40% - 强调文字颜色 6 2 6 3" xfId="3536"/>
    <cellStyle name="常规 7 14 4" xfId="3537"/>
    <cellStyle name="40% - 强调文字颜色 1 8" xfId="3538"/>
    <cellStyle name="Jun 2 12" xfId="3539"/>
    <cellStyle name="40% - 强调文字颜色 1 8 2" xfId="3540"/>
    <cellStyle name="Jun 2 13" xfId="3541"/>
    <cellStyle name="40% - 强调文字颜色 1 8 3" xfId="3542"/>
    <cellStyle name="Jun 2 14" xfId="3543"/>
    <cellStyle name="40% - 强调文字颜色 1 8 4" xfId="3544"/>
    <cellStyle name="Jun 2 15" xfId="3545"/>
    <cellStyle name="40% - 强调文字颜色 1 8 5" xfId="3546"/>
    <cellStyle name="Jun 2 16" xfId="3547"/>
    <cellStyle name="40% - 强调文字颜色 1 8 6" xfId="3548"/>
    <cellStyle name="Jun 2 17" xfId="3549"/>
    <cellStyle name="40% - 强调文字颜色 1 8 7" xfId="3550"/>
    <cellStyle name="常规 6 2 7 11" xfId="3551"/>
    <cellStyle name="常规 4 7 6" xfId="3552"/>
    <cellStyle name="40% - 强调文字颜色 6 2 6 4" xfId="3553"/>
    <cellStyle name="常规 7 14 5" xfId="3554"/>
    <cellStyle name="40% - 强调文字颜色 1 9" xfId="3555"/>
    <cellStyle name="40% - 强调文字颜色 1 9 2" xfId="3556"/>
    <cellStyle name="40% - 强调文字颜色 1 9 3" xfId="3557"/>
    <cellStyle name="40% - 强调文字颜色 1 9 4" xfId="3558"/>
    <cellStyle name="40% - 强调文字颜色 1 9 5" xfId="3559"/>
    <cellStyle name="40% - 强调文字颜色 1 9 6" xfId="3560"/>
    <cellStyle name="Jun 6 7" xfId="3561"/>
    <cellStyle name="60% - 强调文字颜色 3 11" xfId="3562"/>
    <cellStyle name="40% - 强调文字颜色 2 10" xfId="3563"/>
    <cellStyle name="40% - 强调文字颜色 2 10 2" xfId="3564"/>
    <cellStyle name="40% - 强调文字颜色 2 10 3" xfId="3565"/>
    <cellStyle name="40% - 强调文字颜色 2 10 4" xfId="3566"/>
    <cellStyle name="40% - 强调文字颜色 2 10 5" xfId="3567"/>
    <cellStyle name="40% - 强调文字颜色 2 10 6" xfId="3568"/>
    <cellStyle name="40% - 强调文字颜色 2 10 7" xfId="3569"/>
    <cellStyle name="常规 6 5 30" xfId="3570"/>
    <cellStyle name="常规 6 5 25" xfId="3571"/>
    <cellStyle name="SA7 5 11" xfId="3572"/>
    <cellStyle name="40% - 强调文字颜色 2 14 8" xfId="3573"/>
    <cellStyle name="常规 6 5 31" xfId="3574"/>
    <cellStyle name="常规 6 5 26" xfId="3575"/>
    <cellStyle name="SA7 5 12" xfId="3576"/>
    <cellStyle name="40% - 强调文字颜色 2 14 9" xfId="3577"/>
    <cellStyle name="常规 6 3 2 3 10" xfId="3578"/>
    <cellStyle name="40% - 强调文字颜色 2 2" xfId="3579"/>
    <cellStyle name="40% - 强调文字颜色 2 2 2 10" xfId="3580"/>
    <cellStyle name="40% - 强调文字颜色 5 9 2" xfId="3581"/>
    <cellStyle name="注释 2 5 2" xfId="3582"/>
    <cellStyle name="40% - 强调文字颜色 2 2 2 11" xfId="3583"/>
    <cellStyle name="常规 6 9 10" xfId="3584"/>
    <cellStyle name="40% - 强调文字颜色 5 9 3" xfId="3585"/>
    <cellStyle name="注释 2 5 3" xfId="3586"/>
    <cellStyle name="40% - 强调文字颜色 2 2 2 12" xfId="3587"/>
    <cellStyle name="差_附表3-淮南万泰" xfId="3588"/>
    <cellStyle name="常规 6 9 11" xfId="3589"/>
    <cellStyle name="40% - 强调文字颜色 5 9 4" xfId="3590"/>
    <cellStyle name="注释 2 5 4" xfId="3591"/>
    <cellStyle name="40% - 强调文字颜色 2 2 2 13" xfId="3592"/>
    <cellStyle name="常规 6 9 12" xfId="3593"/>
    <cellStyle name="40% - 强调文字颜色 5 9 5" xfId="3594"/>
    <cellStyle name="注释 2 5 5" xfId="3595"/>
    <cellStyle name="40% - 强调文字颜色 2 2 2 14" xfId="3596"/>
    <cellStyle name="常规 6 9 13" xfId="3597"/>
    <cellStyle name="40% - 强调文字颜色 5 9 6" xfId="3598"/>
    <cellStyle name="注释 2 5 6" xfId="3599"/>
    <cellStyle name="40% - 强调文字颜色 2 2 2 15" xfId="3600"/>
    <cellStyle name="40% - 强调文字颜色 2 2 2 2" xfId="3601"/>
    <cellStyle name="40% - 强调文字颜色 2 2 2 3" xfId="3602"/>
    <cellStyle name="40% - 强调文字颜色 2 2 2 4" xfId="3603"/>
    <cellStyle name="40% - 强调文字颜色 2 2 2 5" xfId="3604"/>
    <cellStyle name="SA2 3 2" xfId="3605"/>
    <cellStyle name="40% - 强调文字颜色 2 2 2 6" xfId="3606"/>
    <cellStyle name="SA2 3 3" xfId="3607"/>
    <cellStyle name="40% - 强调文字颜色 2 2 2 7" xfId="3608"/>
    <cellStyle name="40% - 强调文字颜色 2 2 2 8" xfId="3609"/>
    <cellStyle name="40% - 强调文字颜色 2 2 2 9" xfId="3610"/>
    <cellStyle name="40% - 强调文字颜色 2 2 3 10" xfId="3611"/>
    <cellStyle name="40% - 强调文字颜色 2 2 3 11" xfId="3612"/>
    <cellStyle name="40% - 强调文字颜色 2 2 3 12" xfId="3613"/>
    <cellStyle name="40% - 强调文字颜色 2 2 3 13" xfId="3614"/>
    <cellStyle name="40% - 强调文字颜色 2 2 3 14" xfId="3615"/>
    <cellStyle name="40% - 强调文字颜色 2 2 3 15" xfId="3616"/>
    <cellStyle name="40% - 强调文字颜色 2 2 3 16" xfId="3617"/>
    <cellStyle name="40% - 强调文字颜色 2 2 3 17" xfId="3618"/>
    <cellStyle name="常规 6 6 4 2 24" xfId="3619"/>
    <cellStyle name="常规 6 6 4 2 19" xfId="3620"/>
    <cellStyle name="40% - 强调文字颜色 2 2 3 2" xfId="3621"/>
    <cellStyle name="常规 6 6 4 2 30" xfId="3622"/>
    <cellStyle name="常规 6 6 4 2 25" xfId="3623"/>
    <cellStyle name="40% - 强调文字颜色 2 2 3 3" xfId="3624"/>
    <cellStyle name="常规 6 6 4 2 31" xfId="3625"/>
    <cellStyle name="常规 6 6 4 2 26" xfId="3626"/>
    <cellStyle name="40% - 强调文字颜色 2 2 3 4" xfId="3627"/>
    <cellStyle name="常规 6 6 4 2 32" xfId="3628"/>
    <cellStyle name="常规 6 6 4 2 27" xfId="3629"/>
    <cellStyle name="40% - 强调文字颜色 2 2 3 5" xfId="3630"/>
    <cellStyle name="常规 6 6 4 2 28" xfId="3631"/>
    <cellStyle name="常规 3_4月6日及单一来源中标明细表(4月15返）" xfId="3632"/>
    <cellStyle name="40% - 强调文字颜色 2 2 3 6" xfId="3633"/>
    <cellStyle name="常规 6 6 4 2 29" xfId="3634"/>
    <cellStyle name="40% - 强调文字颜色 2 2 3 7" xfId="3635"/>
    <cellStyle name="40% - 强调文字颜色 2 2 3 8" xfId="3636"/>
    <cellStyle name="60% - 强调文字颜色 2 2 2" xfId="3637"/>
    <cellStyle name="40% - 强调文字颜色 2 2 3 9" xfId="3638"/>
    <cellStyle name="40% - 强调文字颜色 2 2 4 10" xfId="3639"/>
    <cellStyle name="40% - 强调文字颜色 2 2 4 11" xfId="3640"/>
    <cellStyle name="40% - 强调文字颜色 2 2 4 12" xfId="3641"/>
    <cellStyle name="40% - 强调文字颜色 2 2 4 13" xfId="3642"/>
    <cellStyle name="40% - 强调文字颜色 2 2 4 14" xfId="3643"/>
    <cellStyle name="40% - 强调文字颜色 2 2 4 15" xfId="3644"/>
    <cellStyle name="40% - 强调文字颜色 2 2 4 2" xfId="3645"/>
    <cellStyle name="40% - 强调文字颜色 2 2 4 3" xfId="3646"/>
    <cellStyle name="40% - 强调文字颜色 2 2 4 4" xfId="3647"/>
    <cellStyle name="40% - 强调文字颜色 2 2 4 5" xfId="3648"/>
    <cellStyle name="40% - 强调文字颜色 2 2 4 6" xfId="3649"/>
    <cellStyle name="40% - 强调文字颜色 2 2 4 7" xfId="3650"/>
    <cellStyle name="40% - 强调文字颜色 2 2 4 8" xfId="3651"/>
    <cellStyle name="40% - 强调文字颜色 2 2 4 9" xfId="3652"/>
    <cellStyle name="40% - 强调文字颜色 2 2 5 10" xfId="3653"/>
    <cellStyle name="常规 17 7 2 10" xfId="3654"/>
    <cellStyle name="40% - 强调文字颜色 2 2 5 11" xfId="3655"/>
    <cellStyle name="40% - 强调文字颜色 2 2 5 2" xfId="3656"/>
    <cellStyle name="40% - 强调文字颜色 2 2 5 3" xfId="3657"/>
    <cellStyle name="40% - 强调文字颜色 2 2 5 4" xfId="3658"/>
    <cellStyle name="40% - 强调文字颜色 2 2 5 5" xfId="3659"/>
    <cellStyle name="40% - 强调文字颜色 2 2 5 6" xfId="3660"/>
    <cellStyle name="40% - 强调文字颜色 2 2 5 7" xfId="3661"/>
    <cellStyle name="40% - 强调文字颜色 2 2 5 8" xfId="3662"/>
    <cellStyle name="40% - 强调文字颜色 2 2 5 9" xfId="3663"/>
    <cellStyle name="SA4 2 12" xfId="3664"/>
    <cellStyle name="40% - 强调文字颜色 2 2 6" xfId="3665"/>
    <cellStyle name="SA7 6 9" xfId="3666"/>
    <cellStyle name="40% - 强调文字颜色 2 2 6 10" xfId="3667"/>
    <cellStyle name="60% - 强调文字颜色 4 2 2 2" xfId="3668"/>
    <cellStyle name="40% - 强调文字颜色 6 4 2" xfId="3669"/>
    <cellStyle name="40% - 强调文字颜色 2 2 6 11" xfId="3670"/>
    <cellStyle name="40% - 强调文字颜色 2 2 6 2" xfId="3671"/>
    <cellStyle name="40% - 强调文字颜色 2 2 6 3" xfId="3672"/>
    <cellStyle name="40% - 强调文字颜色 2 2 6 4" xfId="3673"/>
    <cellStyle name="40% - 强调文字颜色 2 2 6 5" xfId="3674"/>
    <cellStyle name="40% - 强调文字颜色 2 2 6 6" xfId="3675"/>
    <cellStyle name="40% - 强调文字颜色 2 2 6 7" xfId="3676"/>
    <cellStyle name="40% - 强调文字颜色 2 2 6 8" xfId="3677"/>
    <cellStyle name="SA1 7 10" xfId="3678"/>
    <cellStyle name="40% - 强调文字颜色 2 2 6 9" xfId="3679"/>
    <cellStyle name="SA1 7 11" xfId="3680"/>
    <cellStyle name="40% - 强调文字颜色 2 2_审批" xfId="3681"/>
    <cellStyle name="常规 6 3 2 3 11" xfId="3682"/>
    <cellStyle name="40% - 强调文字颜色 2 3" xfId="3683"/>
    <cellStyle name="常规 6 3 2 3 12" xfId="3684"/>
    <cellStyle name="40% - 强调文字颜色 2 4" xfId="3685"/>
    <cellStyle name="40% - 强调文字颜色 2 4 6" xfId="3686"/>
    <cellStyle name="常规 6 3 2 3 13" xfId="3687"/>
    <cellStyle name="40% - 强调文字颜色 2 5" xfId="3688"/>
    <cellStyle name="40% - 强调文字颜色 2 5 6" xfId="3689"/>
    <cellStyle name="常规 6 3 2 3 14" xfId="3690"/>
    <cellStyle name="40% - 强调文字颜色 2 6" xfId="3691"/>
    <cellStyle name="60% - 强调文字颜色 4 11" xfId="3692"/>
    <cellStyle name="40% - 强调文字颜色 3 10" xfId="3693"/>
    <cellStyle name="40% - 强调文字颜色 3 10 2" xfId="3694"/>
    <cellStyle name="40% - 强调文字颜色 3 10 3" xfId="3695"/>
    <cellStyle name="40% - 强调文字颜色 3 10 4" xfId="3696"/>
    <cellStyle name="40% - 强调文字颜色 3 10 5" xfId="3697"/>
    <cellStyle name="40% - 强调文字颜色 3 10 6" xfId="3698"/>
    <cellStyle name="40% - 强调文字颜色 3 10 7" xfId="3699"/>
    <cellStyle name="40% - 强调文字颜色 3 14 14" xfId="3700"/>
    <cellStyle name="40% - 强调文字颜色 3 14 15" xfId="3701"/>
    <cellStyle name="40% - 强调文字颜色 3 14 8" xfId="3702"/>
    <cellStyle name="40% - 强调文字颜色 3 14 9" xfId="3703"/>
    <cellStyle name="40% - 强调文字颜色 3 2" xfId="3704"/>
    <cellStyle name="注释 41" xfId="3705"/>
    <cellStyle name="注释 36" xfId="3706"/>
    <cellStyle name="40% - 强调文字颜色 3 2 2 10" xfId="3707"/>
    <cellStyle name="注释 42" xfId="3708"/>
    <cellStyle name="注释 37" xfId="3709"/>
    <cellStyle name="40% - 强调文字颜色 3 2 2 11" xfId="3710"/>
    <cellStyle name="注释 43" xfId="3711"/>
    <cellStyle name="注释 38" xfId="3712"/>
    <cellStyle name="40% - 强调文字颜色 3 2 2 12" xfId="3713"/>
    <cellStyle name="注释 44" xfId="3714"/>
    <cellStyle name="注释 39" xfId="3715"/>
    <cellStyle name="40% - 强调文字颜色 3 2 2 13" xfId="3716"/>
    <cellStyle name="注释 50" xfId="3717"/>
    <cellStyle name="注释 45" xfId="3718"/>
    <cellStyle name="40% - 强调文字颜色 3 2 2 14" xfId="3719"/>
    <cellStyle name="注释 51" xfId="3720"/>
    <cellStyle name="注释 46" xfId="3721"/>
    <cellStyle name="40% - 强调文字颜色 3 2 2 15" xfId="3722"/>
    <cellStyle name="注释 52" xfId="3723"/>
    <cellStyle name="注释 47" xfId="3724"/>
    <cellStyle name="40% - 强调文字颜色 3 2 2 16" xfId="3725"/>
    <cellStyle name="注释 48" xfId="3726"/>
    <cellStyle name="40% - 强调文字颜色 3 2 2 17" xfId="3727"/>
    <cellStyle name="40% - 强调文字颜色 3 2 3 10" xfId="3728"/>
    <cellStyle name="40% - 强调文字颜色 3 2 3 17" xfId="3729"/>
    <cellStyle name="常规 6 6 9 2 24" xfId="3730"/>
    <cellStyle name="常规 6 6 9 2 19" xfId="3731"/>
    <cellStyle name="40% - 强调文字颜色 3 2 3 2" xfId="3732"/>
    <cellStyle name="常规 6 6 9 2 30" xfId="3733"/>
    <cellStyle name="常规 6 6 9 2 25" xfId="3734"/>
    <cellStyle name="40% - 强调文字颜色 3 2 3 3" xfId="3735"/>
    <cellStyle name="常规 6 6 9 2 31" xfId="3736"/>
    <cellStyle name="常规 6 6 9 2 26" xfId="3737"/>
    <cellStyle name="40% - 强调文字颜色 3 2 3 4" xfId="3738"/>
    <cellStyle name="SA7 10" xfId="3739"/>
    <cellStyle name="常规 6 6 9 2 32" xfId="3740"/>
    <cellStyle name="常规 6 6 9 2 27" xfId="3741"/>
    <cellStyle name="40% - 强调文字颜色 3 2 3 5" xfId="3742"/>
    <cellStyle name="SA7 11" xfId="3743"/>
    <cellStyle name="常规 6 6 9 2 28" xfId="3744"/>
    <cellStyle name="40% - 强调文字颜色 3 2 3 6" xfId="3745"/>
    <cellStyle name="SA7 12" xfId="3746"/>
    <cellStyle name="常规 6 6 9 2 29" xfId="3747"/>
    <cellStyle name="40% - 强调文字颜色 3 2 3 7" xfId="3748"/>
    <cellStyle name="SA7 13" xfId="3749"/>
    <cellStyle name="40% - 强调文字颜色 3 2 3 8" xfId="3750"/>
    <cellStyle name="40% - 强调文字颜色 3 2 3 9" xfId="3751"/>
    <cellStyle name="40% - 强调文字颜色 6 6 2" xfId="3752"/>
    <cellStyle name="40% - 强调文字颜色 3 2 4 10" xfId="3753"/>
    <cellStyle name="40% - 强调文字颜色 6 6 3" xfId="3754"/>
    <cellStyle name="40% - 强调文字颜色 3 2 4 11" xfId="3755"/>
    <cellStyle name="40% - 强调文字颜色 6 6 4" xfId="3756"/>
    <cellStyle name="40% - 强调文字颜色 3 2 4 12" xfId="3757"/>
    <cellStyle name="40% - 强调文字颜色 6 6 5" xfId="3758"/>
    <cellStyle name="40% - 强调文字颜色 3 2 4 13" xfId="3759"/>
    <cellStyle name="40% - 强调文字颜色 6 6 6" xfId="3760"/>
    <cellStyle name="常规 10 2 2 6 2" xfId="3761"/>
    <cellStyle name="40% - 强调文字颜色 3 2 4 14" xfId="3762"/>
    <cellStyle name="40% - 强调文字颜色 3 2 5 10" xfId="3763"/>
    <cellStyle name="40% - 强调文字颜色 3 2 4 2" xfId="3764"/>
    <cellStyle name="40% - 强调文字颜色 3 2 5 11" xfId="3765"/>
    <cellStyle name="40% - 强调文字颜色 3 2 4 3" xfId="3766"/>
    <cellStyle name="40% - 强调文字颜色 3 2 5 12" xfId="3767"/>
    <cellStyle name="40% - 强调文字颜色 3 2 4 4" xfId="3768"/>
    <cellStyle name="40% - 强调文字颜色 3 2 5 13" xfId="3769"/>
    <cellStyle name="40% - 强调文字颜色 3 2 4 5" xfId="3770"/>
    <cellStyle name="40% - 强调文字颜色 3 2 5 14" xfId="3771"/>
    <cellStyle name="40% - 强调文字颜色 3 2 4 6" xfId="3772"/>
    <cellStyle name="40% - 强调文字颜色 3 2 5 15" xfId="3773"/>
    <cellStyle name="40% - 强调文字颜色 3 2 4 7" xfId="3774"/>
    <cellStyle name="40% - 强调文字颜色 3 2 4 8" xfId="3775"/>
    <cellStyle name="40% - 强调文字颜色 3 2 4 9" xfId="3776"/>
    <cellStyle name="常规 10 5 14" xfId="3777"/>
    <cellStyle name="40% - 强调文字颜色 3 2 5 2" xfId="3778"/>
    <cellStyle name="常规 10 5 15" xfId="3779"/>
    <cellStyle name="40% - 强调文字颜色 3 2 5 3" xfId="3780"/>
    <cellStyle name="40% - 强调文字颜色 3 2 5 4" xfId="3781"/>
    <cellStyle name="40% - 强调文字颜色 3 2 5 5" xfId="3782"/>
    <cellStyle name="40% - 强调文字颜色 3 2 5 6" xfId="3783"/>
    <cellStyle name="40% - 强调文字颜色 3 2 5 7" xfId="3784"/>
    <cellStyle name="40% - 强调文字颜色 3 2 5 8" xfId="3785"/>
    <cellStyle name="40% - 强调文字颜色 3 2 5 9" xfId="3786"/>
    <cellStyle name="40% - 强调文字颜色 3 2 6 2" xfId="3787"/>
    <cellStyle name="40% - 强调文字颜色 4 2 3 10" xfId="3788"/>
    <cellStyle name="40% - 强调文字颜色 3 2 6 3" xfId="3789"/>
    <cellStyle name="40% - 强调文字颜色 4 2 3 11" xfId="3790"/>
    <cellStyle name="40% - 强调文字颜色 3 2 6 4" xfId="3791"/>
    <cellStyle name="40% - 强调文字颜色 4 2 3 12" xfId="3792"/>
    <cellStyle name="40% - 强调文字颜色 3 2 6 5" xfId="3793"/>
    <cellStyle name="40% - 强调文字颜色 4 2 3 13" xfId="3794"/>
    <cellStyle name="40% - 强调文字颜色 3 2 6 6" xfId="3795"/>
    <cellStyle name="40% - 强调文字颜色 4 2 3 14" xfId="3796"/>
    <cellStyle name="40% - 强调文字颜色 3 2 6 7" xfId="3797"/>
    <cellStyle name="40% - 强调文字颜色 3 2 6 8" xfId="3798"/>
    <cellStyle name="SA6 7 10" xfId="3799"/>
    <cellStyle name="40% - 强调文字颜色 4 2 3 15" xfId="3800"/>
    <cellStyle name="40% - 强调文字颜色 3 2 6 9" xfId="3801"/>
    <cellStyle name="SA6 7 11" xfId="3802"/>
    <cellStyle name="常规 2 2 2 3 2" xfId="3803"/>
    <cellStyle name="40% - 强调文字颜色 4 2 3 16" xfId="3804"/>
    <cellStyle name="40% - 强调文字颜色 3 3" xfId="3805"/>
    <cellStyle name="40% - 强调文字颜色 3 3 2" xfId="3806"/>
    <cellStyle name="40% - 强调文字颜色 3 3 3" xfId="3807"/>
    <cellStyle name="40% - 强调文字颜色 3 3 4" xfId="3808"/>
    <cellStyle name="40% - 强调文字颜色 3 3 5" xfId="3809"/>
    <cellStyle name="40% - 强调文字颜色 3 3 6" xfId="3810"/>
    <cellStyle name="40% - 强调文字颜色 3 4" xfId="3811"/>
    <cellStyle name="40% - 强调文字颜色 3 4 2" xfId="3812"/>
    <cellStyle name="40% - 强调文字颜色 3 4 3" xfId="3813"/>
    <cellStyle name="40% - 强调文字颜色 3 4 4" xfId="3814"/>
    <cellStyle name="40% - 强调文字颜色 3 4 5" xfId="3815"/>
    <cellStyle name="40% - 强调文字颜色 3 4 6" xfId="3816"/>
    <cellStyle name="40% - 强调文字颜色 3 5" xfId="3817"/>
    <cellStyle name="常规 17 11 12" xfId="3818"/>
    <cellStyle name="40% - 强调文字颜色 3 5 2" xfId="3819"/>
    <cellStyle name="常规 17 11 13" xfId="3820"/>
    <cellStyle name="40% - 强调文字颜色 3 5 3" xfId="3821"/>
    <cellStyle name="常规 17 11 14" xfId="3822"/>
    <cellStyle name="40% - 强调文字颜色 3 5 4" xfId="3823"/>
    <cellStyle name="常规 17 11 15" xfId="3824"/>
    <cellStyle name="40% - 强调文字颜色 3 5 5" xfId="3825"/>
    <cellStyle name="40% - 强调文字颜色 3 5 6" xfId="3826"/>
    <cellStyle name="40% - 强调文字颜色 3 6" xfId="3827"/>
    <cellStyle name="40% - 强调文字颜色 3 6 4" xfId="3828"/>
    <cellStyle name="40% - 强调文字颜色 3 6 5" xfId="3829"/>
    <cellStyle name="40% - 强调文字颜色 3 6 6" xfId="3830"/>
    <cellStyle name="40% - 强调文字颜色 3 7 4" xfId="3831"/>
    <cellStyle name="40% - 强调文字颜色 3 7 5" xfId="3832"/>
    <cellStyle name="40% - 强调文字颜色 3 7 6" xfId="3833"/>
    <cellStyle name="40% - 强调文字颜色 3 8 4" xfId="3834"/>
    <cellStyle name="40% - 强调文字颜色 3 8 5" xfId="3835"/>
    <cellStyle name="40% - 强调文字颜色 3 8 6" xfId="3836"/>
    <cellStyle name="40% - 强调文字颜色 3 9 4" xfId="3837"/>
    <cellStyle name="40% - 强调文字颜色 3 9 5" xfId="3838"/>
    <cellStyle name="40% - 强调文字颜色 3 9 6" xfId="3839"/>
    <cellStyle name="40% - 强调文字颜色 4 14 10" xfId="3840"/>
    <cellStyle name="40% - 强调文字颜色 4 14 11" xfId="3841"/>
    <cellStyle name="40% - 强调文字颜色 4 14 12" xfId="3842"/>
    <cellStyle name="40% - 强调文字颜色 4 14 13" xfId="3843"/>
    <cellStyle name="40% - 强调文字颜色 4 14 14" xfId="3844"/>
    <cellStyle name="40% - 强调文字颜色 4 14 15" xfId="3845"/>
    <cellStyle name="40% - 强调文字颜色 4 14 8" xfId="3846"/>
    <cellStyle name="40% - 强调文字颜色 4 14 9" xfId="3847"/>
    <cellStyle name="SA4 2 3" xfId="3848"/>
    <cellStyle name="40% - 强调文字颜色 4 2" xfId="3849"/>
    <cellStyle name="40% - 强调文字颜色 4 2 2 10" xfId="3850"/>
    <cellStyle name="40% - 强调文字颜色 6 8 3" xfId="3851"/>
    <cellStyle name="40% - 强调文字颜色 4 2 2 11" xfId="3852"/>
    <cellStyle name="40% - 强调文字颜色 6 8 4" xfId="3853"/>
    <cellStyle name="40% - 强调文字颜色 4 2 2 12" xfId="3854"/>
    <cellStyle name="40% - 强调文字颜色 6 8 5" xfId="3855"/>
    <cellStyle name="40% - 强调文字颜色 4 2 2 13" xfId="3856"/>
    <cellStyle name="40% - 强调文字颜色 6 8 6" xfId="3857"/>
    <cellStyle name="常规 10 4 9" xfId="3858"/>
    <cellStyle name="SA6 6 2" xfId="3859"/>
    <cellStyle name="40% - 强调文字颜色 4 2 2 3" xfId="3860"/>
    <cellStyle name="SA6 6 3" xfId="3861"/>
    <cellStyle name="40% - 强调文字颜色 4 2 2 4" xfId="3862"/>
    <cellStyle name="SA6 6 4" xfId="3863"/>
    <cellStyle name="40% - 强调文字颜色 4 2 2 5" xfId="3864"/>
    <cellStyle name="SA6 6 5" xfId="3865"/>
    <cellStyle name="40% - 强调文字颜色 4 2 2 6" xfId="3866"/>
    <cellStyle name="SA6 6 6" xfId="3867"/>
    <cellStyle name="40% - 强调文字颜色 4 2 2 7" xfId="3868"/>
    <cellStyle name="SA6 6 7" xfId="3869"/>
    <cellStyle name="40% - 强调文字颜色 4 2 2 8" xfId="3870"/>
    <cellStyle name="SA6 6 8" xfId="3871"/>
    <cellStyle name="40% - 强调文字颜色 4 2 2 9" xfId="3872"/>
    <cellStyle name="40% - 强调文字颜色 4 2 3" xfId="3873"/>
    <cellStyle name="SA6 7 12" xfId="3874"/>
    <cellStyle name="常规 2 2 2 3 3" xfId="3875"/>
    <cellStyle name="40% - 强调文字颜色 4 2 3 17" xfId="3876"/>
    <cellStyle name="SA6 7 7" xfId="3877"/>
    <cellStyle name="40% - 强调文字颜色 4 2 3 8" xfId="3878"/>
    <cellStyle name="SA6 7 8" xfId="3879"/>
    <cellStyle name="40% - 强调文字颜色 4 2 3 9" xfId="3880"/>
    <cellStyle name="40% - 强调文字颜色 4 2 4" xfId="3881"/>
    <cellStyle name="40% - 强调文字颜色 4 2 4 2" xfId="3882"/>
    <cellStyle name="40% - 强调文字颜色 4 2 4 3" xfId="3883"/>
    <cellStyle name="常规 10 11 2 13" xfId="3884"/>
    <cellStyle name="40% - 强调文字颜色 4 2 4 4" xfId="3885"/>
    <cellStyle name="40% - 强调文字颜色 4 2 4 5" xfId="3886"/>
    <cellStyle name="40% - 强调文字颜色 4 2 4 6" xfId="3887"/>
    <cellStyle name="40% - 强调文字颜色 4 2 4 7" xfId="3888"/>
    <cellStyle name="40% - 强调文字颜色 4 2 4 8" xfId="3889"/>
    <cellStyle name="40% - 强调文字颜色 4 2 4 9" xfId="3890"/>
    <cellStyle name="40% - 强调文字颜色 4 2 5" xfId="3891"/>
    <cellStyle name="常规 6 2 3 4" xfId="3892"/>
    <cellStyle name="40% - 强调文字颜色 4 2 5 10" xfId="3893"/>
    <cellStyle name="常规 6 2 3 5" xfId="3894"/>
    <cellStyle name="40% - 强调文字颜色 4 2 5 11" xfId="3895"/>
    <cellStyle name="常规 6 2 3 6" xfId="3896"/>
    <cellStyle name="40% - 强调文字颜色 4 2 5 12" xfId="3897"/>
    <cellStyle name="常规 6 2 3 7" xfId="3898"/>
    <cellStyle name="40% - 强调文字颜色 4 2 5 13" xfId="3899"/>
    <cellStyle name="常规 6 2 3 8" xfId="3900"/>
    <cellStyle name="40% - 强调文字颜色 4 2 5 14" xfId="3901"/>
    <cellStyle name="常规 6 2 3 9" xfId="3902"/>
    <cellStyle name="40% - 强调文字颜色 4 2 5 15" xfId="3903"/>
    <cellStyle name="40% - 强调文字颜色 4 2 5 2" xfId="3904"/>
    <cellStyle name="40% - 强调文字颜色 4 2 5 3" xfId="3905"/>
    <cellStyle name="40% - 强调文字颜色 4 2 5 4" xfId="3906"/>
    <cellStyle name="40% - 强调文字颜色 4 2 5 5" xfId="3907"/>
    <cellStyle name="常规 10 2 2 6 10" xfId="3908"/>
    <cellStyle name="40% - 强调文字颜色 4 2 5 6" xfId="3909"/>
    <cellStyle name="常规 10 2 2 6 11" xfId="3910"/>
    <cellStyle name="40% - 强调文字颜色 4 2 5 7" xfId="3911"/>
    <cellStyle name="常规 10 2 2 6 12" xfId="3912"/>
    <cellStyle name="40% - 强调文字颜色 4 2 5 8" xfId="3913"/>
    <cellStyle name="40% - 强调文字颜色 4 2 6" xfId="3914"/>
    <cellStyle name="常规 6 5 4 2 12" xfId="3915"/>
    <cellStyle name="常规 4 93" xfId="3916"/>
    <cellStyle name="常规 4 88" xfId="3917"/>
    <cellStyle name="常规 14 3" xfId="3918"/>
    <cellStyle name="40% - 强调文字颜色 4 2 6 10" xfId="3919"/>
    <cellStyle name="常规 6 5 4 2 13" xfId="3920"/>
    <cellStyle name="常规 4 94" xfId="3921"/>
    <cellStyle name="常规 4 89" xfId="3922"/>
    <cellStyle name="常规 14 4" xfId="3923"/>
    <cellStyle name="40% - 强调文字颜色 4 2 6 11" xfId="3924"/>
    <cellStyle name="常规 6 5 4 2 14" xfId="3925"/>
    <cellStyle name="常规 4 95" xfId="3926"/>
    <cellStyle name="常规 14 5" xfId="3927"/>
    <cellStyle name="40% - 强调文字颜色 4 2 6 12" xfId="3928"/>
    <cellStyle name="常规 6 5 4 2 20" xfId="3929"/>
    <cellStyle name="常规 6 5 4 2 15" xfId="3930"/>
    <cellStyle name="常规 4 96" xfId="3931"/>
    <cellStyle name="常规 14 6" xfId="3932"/>
    <cellStyle name="40% - 强调文字颜色 4 2 6 13" xfId="3933"/>
    <cellStyle name="40% - 强调文字颜色 4 2 6 2" xfId="3934"/>
    <cellStyle name="标题 1 18" xfId="3935"/>
    <cellStyle name="40% - 强调文字颜色 4 2 6 3" xfId="3936"/>
    <cellStyle name="标题 1 19" xfId="3937"/>
    <cellStyle name="40% - 强调文字颜色 4 2 6 4" xfId="3938"/>
    <cellStyle name="40% - 强调文字颜色 4 2 6 5" xfId="3939"/>
    <cellStyle name="40% - 强调文字颜色 4 2 6 6" xfId="3940"/>
    <cellStyle name="40% - 强调文字颜色 4 2 6 7" xfId="3941"/>
    <cellStyle name="40% - 强调文字颜色 4 2 6 8" xfId="3942"/>
    <cellStyle name="40% - 强调文字颜色 4 2 6 9" xfId="3943"/>
    <cellStyle name="40% - 强调文字颜色 4 2_审批" xfId="3944"/>
    <cellStyle name="SA4 2 4" xfId="3945"/>
    <cellStyle name="40% - 强调文字颜色 4 3" xfId="3946"/>
    <cellStyle name="40% - 强调文字颜色 4 3 5" xfId="3947"/>
    <cellStyle name="40% - 强调文字颜色 4 3 6" xfId="3948"/>
    <cellStyle name="SA4 2 5" xfId="3949"/>
    <cellStyle name="40% - 强调文字颜色 4 4" xfId="3950"/>
    <cellStyle name="40% - 强调文字颜色 4 4 2" xfId="3951"/>
    <cellStyle name="常规 6 3 10" xfId="3952"/>
    <cellStyle name="40% - 强调文字颜色 4 4 3" xfId="3953"/>
    <cellStyle name="常规 6 3 11" xfId="3954"/>
    <cellStyle name="40% - 强调文字颜色 4 4 4" xfId="3955"/>
    <cellStyle name="常规 6 3 12" xfId="3956"/>
    <cellStyle name="40% - 强调文字颜色 4 4 5" xfId="3957"/>
    <cellStyle name="常规 6 3 13" xfId="3958"/>
    <cellStyle name="40% - 强调文字颜色 4 4 6" xfId="3959"/>
    <cellStyle name="SA4 2 6" xfId="3960"/>
    <cellStyle name="40% - 强调文字颜色 4 5" xfId="3961"/>
    <cellStyle name="常规 6 3 54" xfId="3962"/>
    <cellStyle name="常规 6 3 49" xfId="3963"/>
    <cellStyle name="常规 2 4 6 11" xfId="3964"/>
    <cellStyle name="40% - 强调文字颜色 4 5 2" xfId="3965"/>
    <cellStyle name="常规 6 3 60" xfId="3966"/>
    <cellStyle name="常规 6 3 55" xfId="3967"/>
    <cellStyle name="常规 2 4 6 12" xfId="3968"/>
    <cellStyle name="40% - 强调文字颜色 4 5 3" xfId="3969"/>
    <cellStyle name="常规 6 3 61" xfId="3970"/>
    <cellStyle name="常规 6 3 56" xfId="3971"/>
    <cellStyle name="常规 2 4 6 13" xfId="3972"/>
    <cellStyle name="40% - 强调文字颜色 4 5 4" xfId="3973"/>
    <cellStyle name="常规 6 3 62" xfId="3974"/>
    <cellStyle name="常规 6 3 57" xfId="3975"/>
    <cellStyle name="常规 2 4 6 14" xfId="3976"/>
    <cellStyle name="40% - 强调文字颜色 4 5 5" xfId="3977"/>
    <cellStyle name="常规 6 3 63" xfId="3978"/>
    <cellStyle name="常规 6 3 58" xfId="3979"/>
    <cellStyle name="常规 2 4 6 15" xfId="3980"/>
    <cellStyle name="40% - 强调文字颜色 4 5 6" xfId="3981"/>
    <cellStyle name="SA4 2 7" xfId="3982"/>
    <cellStyle name="40% - 强调文字颜色 4 6" xfId="3983"/>
    <cellStyle name="40% - 强调文字颜色 4 6 2" xfId="3984"/>
    <cellStyle name="40% - 强调文字颜色 4 6 3" xfId="3985"/>
    <cellStyle name="40% - 强调文字颜色 4 6 4" xfId="3986"/>
    <cellStyle name="40% - 强调文字颜色 4 6 5" xfId="3987"/>
    <cellStyle name="40% - 强调文字颜色 4 6 6" xfId="3988"/>
    <cellStyle name="40% - 强调文字颜色 4 7 3" xfId="3989"/>
    <cellStyle name="40% - 强调文字颜色 4 7 4" xfId="3990"/>
    <cellStyle name="40% - 强调文字颜色 4 7 5" xfId="3991"/>
    <cellStyle name="40% - 强调文字颜色 4 7 6" xfId="3992"/>
    <cellStyle name="40% - 强调文字颜色 4 8 5" xfId="3993"/>
    <cellStyle name="40% - 强调文字颜色 4 8 6" xfId="3994"/>
    <cellStyle name="常规 6 12 9" xfId="3995"/>
    <cellStyle name="40% - 强调文字颜色 4 9 2" xfId="3996"/>
    <cellStyle name="标题 2 2 2 2" xfId="3997"/>
    <cellStyle name="常规 6 4 10" xfId="3998"/>
    <cellStyle name="40% - 强调文字颜色 4 9 3" xfId="3999"/>
    <cellStyle name="标题 2 2 2 3" xfId="4000"/>
    <cellStyle name="常规 6 4 11" xfId="4001"/>
    <cellStyle name="40% - 强调文字颜色 4 9 4" xfId="4002"/>
    <cellStyle name="常规 6 4 12" xfId="4003"/>
    <cellStyle name="40% - 强调文字颜色 4 9 5" xfId="4004"/>
    <cellStyle name="常规 6 4 13" xfId="4005"/>
    <cellStyle name="40% - 强调文字颜色 4 9 6" xfId="4006"/>
    <cellStyle name="常规 10 13 2" xfId="4007"/>
    <cellStyle name="Jun 6" xfId="4008"/>
    <cellStyle name="40% - 强调文字颜色 5 10 2" xfId="4009"/>
    <cellStyle name="常规 10 13 3" xfId="4010"/>
    <cellStyle name="Jun 7" xfId="4011"/>
    <cellStyle name="常规 2 3 5 2" xfId="4012"/>
    <cellStyle name="40% - 强调文字颜色 5 10 3" xfId="4013"/>
    <cellStyle name="常规 10 13 4" xfId="4014"/>
    <cellStyle name="Jun 8" xfId="4015"/>
    <cellStyle name="常规 2 3 5 3" xfId="4016"/>
    <cellStyle name="40% - 强调文字颜色 5 10 4" xfId="4017"/>
    <cellStyle name="常规 10 13 5" xfId="4018"/>
    <cellStyle name="Jun 9" xfId="4019"/>
    <cellStyle name="常规 2 3 5 4" xfId="4020"/>
    <cellStyle name="40% - 强调文字颜色 5 10 5" xfId="4021"/>
    <cellStyle name="常规 10 13 6" xfId="4022"/>
    <cellStyle name="常规 2 3 5 5" xfId="4023"/>
    <cellStyle name="40% - 强调文字颜色 5 10 6" xfId="4024"/>
    <cellStyle name="常规 10 13 7" xfId="4025"/>
    <cellStyle name="常规 2 3 5 6" xfId="4026"/>
    <cellStyle name="40% - 强调文字颜色 5 10 7" xfId="4027"/>
    <cellStyle name="常规 10 14 8" xfId="4028"/>
    <cellStyle name="40% - 强调文字颜色 5 14 14" xfId="4029"/>
    <cellStyle name="常规 10 14 9" xfId="4030"/>
    <cellStyle name="40% - 强调文字颜色 5 14 15" xfId="4031"/>
    <cellStyle name="40% - 强调文字颜色 5 14 8" xfId="4032"/>
    <cellStyle name="40% - 强调文字颜色 5 14 9" xfId="4033"/>
    <cellStyle name="SA4 3 3" xfId="4034"/>
    <cellStyle name="40% - 强调文字颜色 5 2" xfId="4035"/>
    <cellStyle name="注释 2 2 21" xfId="4036"/>
    <cellStyle name="注释 2 2 16" xfId="4037"/>
    <cellStyle name="常规 8 5 8" xfId="4038"/>
    <cellStyle name="40% - 强调文字颜色 5 2 2 10" xfId="4039"/>
    <cellStyle name="注释 2 2 22" xfId="4040"/>
    <cellStyle name="注释 2 2 17" xfId="4041"/>
    <cellStyle name="常规 8 5 9" xfId="4042"/>
    <cellStyle name="40% - 强调文字颜色 5 2 2 11" xfId="4043"/>
    <cellStyle name="注释 2 2 23" xfId="4044"/>
    <cellStyle name="注释 2 2 18" xfId="4045"/>
    <cellStyle name="40% - 强调文字颜色 5 2 2 12" xfId="4046"/>
    <cellStyle name="注释 2 2 24" xfId="4047"/>
    <cellStyle name="注释 2 2 19" xfId="4048"/>
    <cellStyle name="40% - 强调文字颜色 5 2 2 13" xfId="4049"/>
    <cellStyle name="注释 2 2 30" xfId="4050"/>
    <cellStyle name="注释 2 2 25" xfId="4051"/>
    <cellStyle name="40% - 强调文字颜色 5 2 2 14" xfId="4052"/>
    <cellStyle name="注释 2 2 31" xfId="4053"/>
    <cellStyle name="注释 2 2 26" xfId="4054"/>
    <cellStyle name="40% - 强调文字颜色 5 2 2 15" xfId="4055"/>
    <cellStyle name="注释 2 2 32" xfId="4056"/>
    <cellStyle name="注释 2 2 27" xfId="4057"/>
    <cellStyle name="40% - 强调文字颜色 5 2 2 16" xfId="4058"/>
    <cellStyle name="注释 2 2 33" xfId="4059"/>
    <cellStyle name="注释 2 2 28" xfId="4060"/>
    <cellStyle name="40% - 强调文字颜色 5 2 2 17" xfId="4061"/>
    <cellStyle name="40% - 强调文字颜色 5 2 2 2" xfId="4062"/>
    <cellStyle name="40% - 强调文字颜色 5 2 2 3" xfId="4063"/>
    <cellStyle name="40% - 强调文字颜色 5 2 2 4" xfId="4064"/>
    <cellStyle name="40% - 强调文字颜色 5 2 2 5" xfId="4065"/>
    <cellStyle name="40% - 强调文字颜色 5 2 2 6" xfId="4066"/>
    <cellStyle name="40% - 强调文字颜色 5 2 2 7" xfId="4067"/>
    <cellStyle name="40% - 强调文字颜色 5 2 2 8" xfId="4068"/>
    <cellStyle name="40% - 强调文字颜色 5 2 2 9" xfId="4069"/>
    <cellStyle name="注释 2 3 16" xfId="4070"/>
    <cellStyle name="40% - 强调文字颜色 5 2 3 10" xfId="4071"/>
    <cellStyle name="注释 2 3 17" xfId="4072"/>
    <cellStyle name="40% - 强调文字颜色 5 2 3 11" xfId="4073"/>
    <cellStyle name="40% - 强调文字颜色 5 2 3 12" xfId="4074"/>
    <cellStyle name="40% - 强调文字颜色 5 2 3 13" xfId="4075"/>
    <cellStyle name="40% - 强调文字颜色 5 2 3 14" xfId="4076"/>
    <cellStyle name="40% - 强调文字颜色 5 2 3 15" xfId="4077"/>
    <cellStyle name="40% - 强调文字颜色 5 2 3 16" xfId="4078"/>
    <cellStyle name="40% - 强调文字颜色 5 2 3 17" xfId="4079"/>
    <cellStyle name="40% - 强调文字颜色 5 2 3 2" xfId="4080"/>
    <cellStyle name="40% - 强调文字颜色 5 2 3 3" xfId="4081"/>
    <cellStyle name="40% - 强调文字颜色 5 2 3 4" xfId="4082"/>
    <cellStyle name="常规 6 2 24" xfId="4083"/>
    <cellStyle name="常规 6 2 19" xfId="4084"/>
    <cellStyle name="SA7 2 10" xfId="4085"/>
    <cellStyle name="40% - 强调文字颜色 5 2 3 5" xfId="4086"/>
    <cellStyle name="常规 6 2 30" xfId="4087"/>
    <cellStyle name="常规 6 2 25" xfId="4088"/>
    <cellStyle name="SA7 2 11" xfId="4089"/>
    <cellStyle name="40% - 强调文字颜色 5 2 3 6" xfId="4090"/>
    <cellStyle name="常规 6 2 31" xfId="4091"/>
    <cellStyle name="常规 6 2 26" xfId="4092"/>
    <cellStyle name="SA7 2 12" xfId="4093"/>
    <cellStyle name="40% - 强调文字颜色 5 2 3 7" xfId="4094"/>
    <cellStyle name="常规 6 2 27" xfId="4095"/>
    <cellStyle name="SA7 2 13" xfId="4096"/>
    <cellStyle name="40% - 强调文字颜色 5 2 3 8" xfId="4097"/>
    <cellStyle name="常规 6 2 28" xfId="4098"/>
    <cellStyle name="SA7 2 14" xfId="4099"/>
    <cellStyle name="40% - 强调文字颜色 5 2 3 9" xfId="4100"/>
    <cellStyle name="40% - 强调文字颜色 5 2 4 10" xfId="4101"/>
    <cellStyle name="40% - 强调文字颜色 5 2 4 11" xfId="4102"/>
    <cellStyle name="40% - 强调文字颜色 5 2 4 12" xfId="4103"/>
    <cellStyle name="40% - 强调文字颜色 5 2 4 2" xfId="4104"/>
    <cellStyle name="40% - 强调文字颜色 5 2 4 3" xfId="4105"/>
    <cellStyle name="40% - 强调文字颜色 5 2 4 4" xfId="4106"/>
    <cellStyle name="40% - 强调文字颜色 5 2 4 5" xfId="4107"/>
    <cellStyle name="40% - 强调文字颜色 5 2 4 6" xfId="4108"/>
    <cellStyle name="40% - 强调文字颜色 5 2 4 7" xfId="4109"/>
    <cellStyle name="40% - 强调文字颜色 5 2 4 8" xfId="4110"/>
    <cellStyle name="40% - 强调文字颜色 5 2 4 9" xfId="4111"/>
    <cellStyle name="40% - 强调文字颜色 5 2 5 12" xfId="4112"/>
    <cellStyle name="40% - 强调文字颜色 5 2 5 13" xfId="4113"/>
    <cellStyle name="40% - 强调文字颜色 5 2 5 14" xfId="4114"/>
    <cellStyle name="40% - 强调文字颜色 5 2 5 15" xfId="4115"/>
    <cellStyle name="40% - 强调文字颜色 5 2 5 2" xfId="4116"/>
    <cellStyle name="40% - 强调文字颜色 5 2 5 3" xfId="4117"/>
    <cellStyle name="40% - 强调文字颜色 5 2 5 4" xfId="4118"/>
    <cellStyle name="40% - 强调文字颜色 5 2 5 5" xfId="4119"/>
    <cellStyle name="40% - 强调文字颜色 5 2 5 6" xfId="4120"/>
    <cellStyle name="40% - 强调文字颜色 5 2 5 7" xfId="4121"/>
    <cellStyle name="40% - 强调文字颜色 5 2 5 8" xfId="4122"/>
    <cellStyle name="40% - 强调文字颜色 5 2 5 9" xfId="4123"/>
    <cellStyle name="常规 6 6 4 2 12" xfId="4124"/>
    <cellStyle name="40% - 强调文字颜色 5 2 6 10" xfId="4125"/>
    <cellStyle name="常规 6 6 4 2 13" xfId="4126"/>
    <cellStyle name="40% - 强调文字颜色 5 2 6 11" xfId="4127"/>
    <cellStyle name="常规 6 6 4 2 14" xfId="4128"/>
    <cellStyle name="40% - 强调文字颜色 5 2 6 12" xfId="4129"/>
    <cellStyle name="常规 6 6 4 2 20" xfId="4130"/>
    <cellStyle name="常规 6 6 4 2 15" xfId="4131"/>
    <cellStyle name="40% - 强调文字颜色 5 2 6 13" xfId="4132"/>
    <cellStyle name="常规 6 6 4 2 21" xfId="4133"/>
    <cellStyle name="常规 6 6 4 2 16" xfId="4134"/>
    <cellStyle name="40% - 强调文字颜色 5 2 6 14" xfId="4135"/>
    <cellStyle name="常规 6 6 4 2 22" xfId="4136"/>
    <cellStyle name="常规 6 6 4 2 17" xfId="4137"/>
    <cellStyle name="40% - 强调文字颜色 5 2 6 15" xfId="4138"/>
    <cellStyle name="40% - 强调文字颜色 5 2 6 6" xfId="4139"/>
    <cellStyle name="40% - 强调文字颜色 5 2 6 7" xfId="4140"/>
    <cellStyle name="40% - 强调文字颜色 5 2 6 8" xfId="4141"/>
    <cellStyle name="40% - 强调文字颜色 5 2 6 9" xfId="4142"/>
    <cellStyle name="强调文字颜色 3 7" xfId="4143"/>
    <cellStyle name="40% - 强调文字颜色 5 2_审批" xfId="4144"/>
    <cellStyle name="SA4 3 4" xfId="4145"/>
    <cellStyle name="40% - 强调文字颜色 5 3" xfId="4146"/>
    <cellStyle name="常规 6 46 9" xfId="4147"/>
    <cellStyle name="40% - 强调文字颜色 5 3 2" xfId="4148"/>
    <cellStyle name="40% - 强调文字颜色 5 3 3" xfId="4149"/>
    <cellStyle name="40% - 强调文字颜色 5 3 4" xfId="4150"/>
    <cellStyle name="40% - 强调文字颜色 5 3 5" xfId="4151"/>
    <cellStyle name="40% - 强调文字颜色 5 3 6" xfId="4152"/>
    <cellStyle name="SA4 3 5" xfId="4153"/>
    <cellStyle name="40% - 强调文字颜色 5 4" xfId="4154"/>
    <cellStyle name="常规 6 47 9" xfId="4155"/>
    <cellStyle name="40% - 强调文字颜色 5 4 2" xfId="4156"/>
    <cellStyle name="常规 6 8 10" xfId="4157"/>
    <cellStyle name="40% - 强调文字颜色 5 4 3" xfId="4158"/>
    <cellStyle name="常规 6 8 11" xfId="4159"/>
    <cellStyle name="40% - 强调文字颜色 5 4 4" xfId="4160"/>
    <cellStyle name="常规 6 8 12" xfId="4161"/>
    <cellStyle name="40% - 强调文字颜色 5 4 5" xfId="4162"/>
    <cellStyle name="常规 6 8 13" xfId="4163"/>
    <cellStyle name="40% - 强调文字颜色 5 4 6" xfId="4164"/>
    <cellStyle name="SA4 3 6" xfId="4165"/>
    <cellStyle name="40% - 强调文字颜色 5 5" xfId="4166"/>
    <cellStyle name="常规 6 48 9" xfId="4167"/>
    <cellStyle name="40% - 强调文字颜色 5 5 2" xfId="4168"/>
    <cellStyle name="40% - 强调文字颜色 5 5 3" xfId="4169"/>
    <cellStyle name="40% - 强调文字颜色 5 5 4" xfId="4170"/>
    <cellStyle name="SA1 10" xfId="4171"/>
    <cellStyle name="40% - 强调文字颜色 5 5 5" xfId="4172"/>
    <cellStyle name="SA1 11" xfId="4173"/>
    <cellStyle name="40% - 强调文字颜色 5 5 6" xfId="4174"/>
    <cellStyle name="SA4 3 7" xfId="4175"/>
    <cellStyle name="40% - 强调文字颜色 5 6" xfId="4176"/>
    <cellStyle name="常规 6 49 9" xfId="4177"/>
    <cellStyle name="40% - 强调文字颜色 5 6 2" xfId="4178"/>
    <cellStyle name="40% - 强调文字颜色 5 6 3" xfId="4179"/>
    <cellStyle name="常规 2 2 2 2 2 2 2" xfId="4180"/>
    <cellStyle name="40% - 强调文字颜色 5 6 4" xfId="4181"/>
    <cellStyle name="常规 2 2 2 2 2 2 3" xfId="4182"/>
    <cellStyle name="40% - 强调文字颜色 5 6 5" xfId="4183"/>
    <cellStyle name="常规 2 2 2 2 2 2 4" xfId="4184"/>
    <cellStyle name="40% - 强调文字颜色 5 6 6" xfId="4185"/>
    <cellStyle name="40% - 强调文字颜色 5 7 6" xfId="4186"/>
    <cellStyle name="40% - 强调文字颜色 5 8 2" xfId="4187"/>
    <cellStyle name="40% - 强调文字颜色 5 8 3" xfId="4188"/>
    <cellStyle name="40% - 强调文字颜色 5 8 4" xfId="4189"/>
    <cellStyle name="40% - 强调文字颜色 5 8 5" xfId="4190"/>
    <cellStyle name="40% - 强调文字颜色 5 8 6" xfId="4191"/>
    <cellStyle name="SA4 4 15" xfId="4192"/>
    <cellStyle name="40% - 强调文字颜色 6 10" xfId="4193"/>
    <cellStyle name="常规 6 6 2 22 6" xfId="4194"/>
    <cellStyle name="40% - 强调文字颜色 6 10 2" xfId="4195"/>
    <cellStyle name="常规 6 6 2 22 7" xfId="4196"/>
    <cellStyle name="常规 2 8 5 2" xfId="4197"/>
    <cellStyle name="40% - 强调文字颜色 6 10 3" xfId="4198"/>
    <cellStyle name="常规 6 6 2 22 8" xfId="4199"/>
    <cellStyle name="常规 2 8 5 3" xfId="4200"/>
    <cellStyle name="40% - 强调文字颜色 6 10 4" xfId="4201"/>
    <cellStyle name="常规 6 6 2 22 9" xfId="4202"/>
    <cellStyle name="常规 2 8 5 4" xfId="4203"/>
    <cellStyle name="40% - 强调文字颜色 6 10 5" xfId="4204"/>
    <cellStyle name="常规 2 8 5 5" xfId="4205"/>
    <cellStyle name="40% - 强调文字颜色 6 10 6" xfId="4206"/>
    <cellStyle name="常规 2 8 5 6" xfId="4207"/>
    <cellStyle name="40% - 强调文字颜色 6 10 7" xfId="4208"/>
    <cellStyle name="40% - 强调文字颜色 6 14 15" xfId="4209"/>
    <cellStyle name="40% - 强调文字颜色 6 14 8" xfId="4210"/>
    <cellStyle name="40% - 强调文字颜色 6 14 9" xfId="4211"/>
    <cellStyle name="标题 17" xfId="4212"/>
    <cellStyle name="标题 22" xfId="4213"/>
    <cellStyle name="SA4 4 3" xfId="4214"/>
    <cellStyle name="常规 17 5 16 7" xfId="4215"/>
    <cellStyle name="40% - 强调文字颜色 6 2" xfId="4216"/>
    <cellStyle name="40% - 强调文字颜色 6 2 2" xfId="4217"/>
    <cellStyle name="强调文字颜色 4 10" xfId="4218"/>
    <cellStyle name="常规 4 13 2" xfId="4219"/>
    <cellStyle name="40% - 强调文字颜色 6 2 3 17" xfId="4220"/>
    <cellStyle name="常规 4 4 4" xfId="4221"/>
    <cellStyle name="常规 12 94" xfId="4222"/>
    <cellStyle name="常规 12 89" xfId="4223"/>
    <cellStyle name="40% - 强调文字颜色 6 2 3 2" xfId="4224"/>
    <cellStyle name="常规 4 4 5" xfId="4225"/>
    <cellStyle name="常规 4 100" xfId="4226"/>
    <cellStyle name="常规 12 95" xfId="4227"/>
    <cellStyle name="40% - 强调文字颜色 6 2 3 3" xfId="4228"/>
    <cellStyle name="常规 4 4 6" xfId="4229"/>
    <cellStyle name="常规 4 101" xfId="4230"/>
    <cellStyle name="常规 12 96" xfId="4231"/>
    <cellStyle name="40% - 强调文字颜色 6 2 3 4" xfId="4232"/>
    <cellStyle name="常规 4 4 7" xfId="4233"/>
    <cellStyle name="常规 4 102" xfId="4234"/>
    <cellStyle name="常规 12 97" xfId="4235"/>
    <cellStyle name="40% - 强调文字颜色 6 2 3 5" xfId="4236"/>
    <cellStyle name="常规 4 103" xfId="4237"/>
    <cellStyle name="常规 12 98" xfId="4238"/>
    <cellStyle name="40% - 强调文字颜色 6 2 3 6" xfId="4239"/>
    <cellStyle name="常规 4 104" xfId="4240"/>
    <cellStyle name="常规 12 99" xfId="4241"/>
    <cellStyle name="40% - 强调文字颜色 6 2 3 7" xfId="4242"/>
    <cellStyle name="常规 4 110" xfId="4243"/>
    <cellStyle name="常规 4 105" xfId="4244"/>
    <cellStyle name="40% - 强调文字颜色 6 2 3 8" xfId="4245"/>
    <cellStyle name="常规 4 111" xfId="4246"/>
    <cellStyle name="常规 4 106" xfId="4247"/>
    <cellStyle name="40% - 强调文字颜色 6 2 3 9" xfId="4248"/>
    <cellStyle name="40% - 强调文字颜色 6 2 4 15" xfId="4249"/>
    <cellStyle name="注释 14 6" xfId="4250"/>
    <cellStyle name="Output" xfId="4251"/>
    <cellStyle name="常规 4 5 4" xfId="4252"/>
    <cellStyle name="40% - 强调文字颜色 6 2 4 2" xfId="4253"/>
    <cellStyle name="常规 4 5 5" xfId="4254"/>
    <cellStyle name="40% - 强调文字颜色 6 2 4 3" xfId="4255"/>
    <cellStyle name="常规 4 5 6" xfId="4256"/>
    <cellStyle name="40% - 强调文字颜色 6 2 4 4" xfId="4257"/>
    <cellStyle name="常规 4 5 7" xfId="4258"/>
    <cellStyle name="40% - 强调文字颜色 6 2 4 5" xfId="4259"/>
    <cellStyle name="40% - 强调文字颜色 6 2 4 6" xfId="4260"/>
    <cellStyle name="40% - 强调文字颜色 6 2 4 7" xfId="4261"/>
    <cellStyle name="40% - 强调文字颜色 6 2 4 8" xfId="4262"/>
    <cellStyle name="40% - 强调文字颜色 6 2 4 9" xfId="4263"/>
    <cellStyle name="40% - 强调文字颜色 6 2 5 15" xfId="4264"/>
    <cellStyle name="常规 4 6 4" xfId="4265"/>
    <cellStyle name="40% - 强调文字颜色 6 2 5 2" xfId="4266"/>
    <cellStyle name="常规 4 6 5" xfId="4267"/>
    <cellStyle name="40% - 强调文字颜色 6 2 5 3" xfId="4268"/>
    <cellStyle name="常规 2 6 7 9" xfId="4269"/>
    <cellStyle name="Total" xfId="4270"/>
    <cellStyle name="常规 4 6 6" xfId="4271"/>
    <cellStyle name="40% - 强调文字颜色 6 2 5 4" xfId="4272"/>
    <cellStyle name="常规 4 6 7" xfId="4273"/>
    <cellStyle name="40% - 强调文字颜色 6 2 5 5" xfId="4274"/>
    <cellStyle name="40% - 强调文字颜色 6 2 5 6" xfId="4275"/>
    <cellStyle name="40% - 强调文字颜色 6 2 5 7" xfId="4276"/>
    <cellStyle name="40% - 强调文字颜色 6 2 5 8" xfId="4277"/>
    <cellStyle name="40% - 强调文字颜色 6 2 5 9" xfId="4278"/>
    <cellStyle name="40% - 强调文字颜色 6 2 6 15" xfId="4279"/>
    <cellStyle name="常规 6 2 7 12" xfId="4280"/>
    <cellStyle name="常规 4 7 7" xfId="4281"/>
    <cellStyle name="40% - 强调文字颜色 6 2 6 5" xfId="4282"/>
    <cellStyle name="SA4 6 10" xfId="4283"/>
    <cellStyle name="常规 6 2 7 13" xfId="4284"/>
    <cellStyle name="40% - 强调文字颜色 6 2 6 6" xfId="4285"/>
    <cellStyle name="SA4 6 11" xfId="4286"/>
    <cellStyle name="常规 6 2 7 14" xfId="4287"/>
    <cellStyle name="40% - 强调文字颜色 6 2 6 7" xfId="4288"/>
    <cellStyle name="SA4 6 12" xfId="4289"/>
    <cellStyle name="常规 6 2 7 15" xfId="4290"/>
    <cellStyle name="常规 13 10" xfId="4291"/>
    <cellStyle name="40% - 强调文字颜色 6 2 6 8" xfId="4292"/>
    <cellStyle name="SA4 6 13" xfId="4293"/>
    <cellStyle name="常规 13 11" xfId="4294"/>
    <cellStyle name="40% - 强调文字颜色 6 2 6 9" xfId="4295"/>
    <cellStyle name="40% - 强调文字颜色 6 2_审批" xfId="4296"/>
    <cellStyle name="标题 18" xfId="4297"/>
    <cellStyle name="SA4 4 4" xfId="4298"/>
    <cellStyle name="常规 17 5 16 8" xfId="4299"/>
    <cellStyle name="40% - 强调文字颜色 6 3" xfId="4300"/>
    <cellStyle name="40% - 强调文字颜色 6 3 2" xfId="4301"/>
    <cellStyle name="标题 19" xfId="4302"/>
    <cellStyle name="60% - 强调文字颜色 4 2 2" xfId="4303"/>
    <cellStyle name="SA4 4 5" xfId="4304"/>
    <cellStyle name="常规 17 5 16 9" xfId="4305"/>
    <cellStyle name="40% - 强调文字颜色 6 4" xfId="4306"/>
    <cellStyle name="60% - 强调文字颜色 4 2 3" xfId="4307"/>
    <cellStyle name="SA4 4 6" xfId="4308"/>
    <cellStyle name="常规 12 10 2" xfId="4309"/>
    <cellStyle name="40% - 强调文字颜色 6 5" xfId="4310"/>
    <cellStyle name="60% - 强调文字颜色 4 2 3 2" xfId="4311"/>
    <cellStyle name="40% - 强调文字颜色 6 5 2" xfId="4312"/>
    <cellStyle name="60% - 强调文字颜色 4 2 3 3" xfId="4313"/>
    <cellStyle name="40% - 强调文字颜色 6 5 3" xfId="4314"/>
    <cellStyle name="40% - 强调文字颜色 6 5 4" xfId="4315"/>
    <cellStyle name="SA6 10" xfId="4316"/>
    <cellStyle name="40% - 强调文字颜色 6 5 5" xfId="4317"/>
    <cellStyle name="SA6 11" xfId="4318"/>
    <cellStyle name="40% - 强调文字颜色 6 5 6" xfId="4319"/>
    <cellStyle name="60% - 强调文字颜色 4 2 4" xfId="4320"/>
    <cellStyle name="SA4 4 7" xfId="4321"/>
    <cellStyle name="常规 12 10 3" xfId="4322"/>
    <cellStyle name="40% - 强调文字颜色 6 6" xfId="4323"/>
    <cellStyle name="常规 10 4 14" xfId="4324"/>
    <cellStyle name="60% - 强调文字颜色 2 2_审批" xfId="4325"/>
    <cellStyle name="40% - 强调文字颜色 6 7 2" xfId="4326"/>
    <cellStyle name="40% - 强调文字颜色 6 7 3" xfId="4327"/>
    <cellStyle name="40% - 强调文字颜色 6 7 4" xfId="4328"/>
    <cellStyle name="40% - 强调文字颜色 6 7 5" xfId="4329"/>
    <cellStyle name="40% - 强调文字颜色 6 7 6" xfId="4330"/>
    <cellStyle name="60% - Accent6" xfId="4331"/>
    <cellStyle name="60% - 强调文字颜色 1 10" xfId="4332"/>
    <cellStyle name="60% - 强调文字颜色 1 11" xfId="4333"/>
    <cellStyle name="60% - 强调文字颜色 1 12" xfId="4334"/>
    <cellStyle name="60% - 强调文字颜色 1 13" xfId="4335"/>
    <cellStyle name="常规 10 4 5 10" xfId="4336"/>
    <cellStyle name="60% - 强调文字颜色 1 14" xfId="4337"/>
    <cellStyle name="常规 10 4 5 11" xfId="4338"/>
    <cellStyle name="60% - 强调文字颜色 1 15" xfId="4339"/>
    <cellStyle name="注释 15 10" xfId="4340"/>
    <cellStyle name="常规 10 4 5 12" xfId="4341"/>
    <cellStyle name="60% - 强调文字颜色 1 16" xfId="4342"/>
    <cellStyle name="60% - 强调文字颜色 1 2 2" xfId="4343"/>
    <cellStyle name="SA1 4 5" xfId="4344"/>
    <cellStyle name="60% - 强调文字颜色 1 2 3" xfId="4345"/>
    <cellStyle name="SA1 4 6" xfId="4346"/>
    <cellStyle name="60% - 强调文字颜色 1 2 4" xfId="4347"/>
    <cellStyle name="SA1 4 7" xfId="4348"/>
    <cellStyle name="60% - 强调文字颜色 1 2 5" xfId="4349"/>
    <cellStyle name="SA1 4 8" xfId="4350"/>
    <cellStyle name="60% - 强调文字颜色 1 2 6" xfId="4351"/>
    <cellStyle name="SA1 4 9" xfId="4352"/>
    <cellStyle name="60% - 强调文字颜色 1 5" xfId="4353"/>
    <cellStyle name="60% - 强调文字颜色 1 6" xfId="4354"/>
    <cellStyle name="60% - 强调文字颜色 2 10" xfId="4355"/>
    <cellStyle name="差 8" xfId="4356"/>
    <cellStyle name="60% - 强调文字颜色 2 2 2 3" xfId="4357"/>
    <cellStyle name="60% - 强调文字颜色 2 2 3" xfId="4358"/>
    <cellStyle name="60% - 强调文字颜色 2 2 4" xfId="4359"/>
    <cellStyle name="60% - 强调文字颜色 2 2 5" xfId="4360"/>
    <cellStyle name="60% - 强调文字颜色 2 2 6" xfId="4361"/>
    <cellStyle name="常规 6 3 34" xfId="4362"/>
    <cellStyle name="常规 6 3 29" xfId="4363"/>
    <cellStyle name="SA7 3 15" xfId="4364"/>
    <cellStyle name="60% - 强调文字颜色 2 5" xfId="4365"/>
    <cellStyle name="常规 6 3 40" xfId="4366"/>
    <cellStyle name="常规 6 3 35" xfId="4367"/>
    <cellStyle name="SA7 3 16" xfId="4368"/>
    <cellStyle name="60% - 强调文字颜色 2 6" xfId="4369"/>
    <cellStyle name="常规 3 2 12" xfId="4370"/>
    <cellStyle name="常规 24_汇总最终2011年4次集中订货目录0427(1)(1)" xfId="4371"/>
    <cellStyle name="60% - 强调文字颜色 3 2 2" xfId="4372"/>
    <cellStyle name="常规 8 2 14" xfId="4373"/>
    <cellStyle name="常规 3 2 13 2" xfId="4374"/>
    <cellStyle name="60% - 强调文字颜色 3 2 3 2" xfId="4375"/>
    <cellStyle name="常规 8 2 15" xfId="4376"/>
    <cellStyle name="常规 3 2 13 3" xfId="4377"/>
    <cellStyle name="60% - 强调文字颜色 3 2 3 3" xfId="4378"/>
    <cellStyle name="60% - 强调文字颜色 3 2_审批" xfId="4379"/>
    <cellStyle name="60% - 强调文字颜色 3 5" xfId="4380"/>
    <cellStyle name="60% - 强调文字颜色 3 6" xfId="4381"/>
    <cellStyle name="60% - 强调文字颜色 4 10" xfId="4382"/>
    <cellStyle name="60% - 强调文字颜色 4 5" xfId="4383"/>
    <cellStyle name="60% - 强调文字颜色 4 6" xfId="4384"/>
    <cellStyle name="60% - 强调文字颜色 4 7" xfId="4385"/>
    <cellStyle name="60% - 强调文字颜色 5 2 2 2" xfId="4386"/>
    <cellStyle name="60% - 强调文字颜色 5 2 3 2" xfId="4387"/>
    <cellStyle name="常规 4 44 14" xfId="4388"/>
    <cellStyle name="常规 4 39 14" xfId="4389"/>
    <cellStyle name="60% - 强调文字颜色 5 2_审批" xfId="4390"/>
    <cellStyle name="60% - 强调文字颜色 5 5" xfId="4391"/>
    <cellStyle name="60% - 强调文字颜色 5 6" xfId="4392"/>
    <cellStyle name="60% - 强调文字颜色 5 7" xfId="4393"/>
    <cellStyle name="60% - 强调文字颜色 5 8" xfId="4394"/>
    <cellStyle name="60% - 强调文字颜色 5 9" xfId="4395"/>
    <cellStyle name="60% - 强调文字颜色 6 2" xfId="4396"/>
    <cellStyle name="60% - 强调文字颜色 6 2 2 2" xfId="4397"/>
    <cellStyle name="差_附表2-电光防爆" xfId="4398"/>
    <cellStyle name="输出 10" xfId="4399"/>
    <cellStyle name="60% - 强调文字颜色 6 2 2 3" xfId="4400"/>
    <cellStyle name="常规 6 5 2 10" xfId="4401"/>
    <cellStyle name="60% - 强调文字颜色 6 2 3 2" xfId="4402"/>
    <cellStyle name="常规 6 5 2 11" xfId="4403"/>
    <cellStyle name="60% - 强调文字颜色 6 2 3 3" xfId="4404"/>
    <cellStyle name="60% - 强调文字颜色 6 2_审批" xfId="4405"/>
    <cellStyle name="60% - 强调文字颜色 6 3" xfId="4406"/>
    <cellStyle name="60% - 强调文字颜色 6 4" xfId="4407"/>
    <cellStyle name="60% - 强调文字颜色 6 5" xfId="4408"/>
    <cellStyle name="60% - 强调文字颜色 6 6" xfId="4409"/>
    <cellStyle name="60% - 强调文字颜色 6 7" xfId="4410"/>
    <cellStyle name="60% - 强调文字颜色 6 8" xfId="4411"/>
    <cellStyle name="60% - 强调文字颜色 6 9" xfId="4412"/>
    <cellStyle name="Accent2" xfId="4413"/>
    <cellStyle name="Accent3" xfId="4414"/>
    <cellStyle name="Accent4" xfId="4415"/>
    <cellStyle name="Accent5" xfId="4416"/>
    <cellStyle name="Accent6" xfId="4417"/>
    <cellStyle name="Explanatory Text" xfId="4418"/>
    <cellStyle name="Input" xfId="4419"/>
    <cellStyle name="差 3" xfId="4420"/>
    <cellStyle name="SA3 3 3" xfId="4421"/>
    <cellStyle name="常规 17 14 8" xfId="4422"/>
    <cellStyle name="常规 12 3 5 6" xfId="4423"/>
    <cellStyle name="Jun" xfId="4424"/>
    <cellStyle name="Jun 2 10" xfId="4425"/>
    <cellStyle name="Jun 2 11" xfId="4426"/>
    <cellStyle name="Jun 3 2" xfId="4427"/>
    <cellStyle name="常规 6_审批" xfId="4428"/>
    <cellStyle name="Jun 3 3" xfId="4429"/>
    <cellStyle name="Jun 3 4" xfId="4430"/>
    <cellStyle name="Jun 4" xfId="4431"/>
    <cellStyle name="Jun 4 7" xfId="4432"/>
    <cellStyle name="Jun 4 8" xfId="4433"/>
    <cellStyle name="Jun 4 9" xfId="4434"/>
    <cellStyle name="Jun 5" xfId="4435"/>
    <cellStyle name="SA6 7 15" xfId="4436"/>
    <cellStyle name="常规 10 5 7 6" xfId="4437"/>
    <cellStyle name="Linked Cell" xfId="4438"/>
    <cellStyle name="Normal_Book3" xfId="4439"/>
    <cellStyle name="Note" xfId="4440"/>
    <cellStyle name="SA0 2" xfId="4441"/>
    <cellStyle name="常规 8 4 2" xfId="4442"/>
    <cellStyle name="SA1 2 16" xfId="4443"/>
    <cellStyle name="常规 8 4 3" xfId="4444"/>
    <cellStyle name="SA1 2 17" xfId="4445"/>
    <cellStyle name="SA1 3 10" xfId="4446"/>
    <cellStyle name="SA1 3 11" xfId="4447"/>
    <cellStyle name="SA1 3 12" xfId="4448"/>
    <cellStyle name="SA1 3 13" xfId="4449"/>
    <cellStyle name="SA1 3 14" xfId="4450"/>
    <cellStyle name="SA1 3 15" xfId="4451"/>
    <cellStyle name="SA1 3 16" xfId="4452"/>
    <cellStyle name="SA1 3 17" xfId="4453"/>
    <cellStyle name="常规 3 15 10" xfId="4454"/>
    <cellStyle name="SA1 3 2" xfId="4455"/>
    <cellStyle name="常规 3 15 11" xfId="4456"/>
    <cellStyle name="SA1 3 3" xfId="4457"/>
    <cellStyle name="常规 3 15 12" xfId="4458"/>
    <cellStyle name="SA1 3 4" xfId="4459"/>
    <cellStyle name="常规 3 15 13" xfId="4460"/>
    <cellStyle name="SA1 3 5" xfId="4461"/>
    <cellStyle name="常规 3 15 14" xfId="4462"/>
    <cellStyle name="SA1 3 6" xfId="4463"/>
    <cellStyle name="常规 3 15 15" xfId="4464"/>
    <cellStyle name="SA1 3 7" xfId="4465"/>
    <cellStyle name="SA1 3 8" xfId="4466"/>
    <cellStyle name="SA1 3 9" xfId="4467"/>
    <cellStyle name="SA1 4 10" xfId="4468"/>
    <cellStyle name="SA1 4 11" xfId="4469"/>
    <cellStyle name="SA1 4 12" xfId="4470"/>
    <cellStyle name="SA1 4 13" xfId="4471"/>
    <cellStyle name="SA1 4 14" xfId="4472"/>
    <cellStyle name="SA1 4 15" xfId="4473"/>
    <cellStyle name="SA1 4 2" xfId="4474"/>
    <cellStyle name="SA1 4 3" xfId="4475"/>
    <cellStyle name="SA1 4 4" xfId="4476"/>
    <cellStyle name="SA1 5 10" xfId="4477"/>
    <cellStyle name="常规 6 3 14 2" xfId="4478"/>
    <cellStyle name="SA1 5 11" xfId="4479"/>
    <cellStyle name="常规 6 3 14 3" xfId="4480"/>
    <cellStyle name="SA1 5 12" xfId="4481"/>
    <cellStyle name="常规 6 3 14 4" xfId="4482"/>
    <cellStyle name="SA1 5 13" xfId="4483"/>
    <cellStyle name="常规 6 3 14 5" xfId="4484"/>
    <cellStyle name="SA1 5 14" xfId="4485"/>
    <cellStyle name="常规 6 3 14 6" xfId="4486"/>
    <cellStyle name="SA1 5 15" xfId="4487"/>
    <cellStyle name="SA1 5 2" xfId="4488"/>
    <cellStyle name="SA1 5 3" xfId="4489"/>
    <cellStyle name="SA1 5 4" xfId="4490"/>
    <cellStyle name="SA1 5 5" xfId="4491"/>
    <cellStyle name="SA1 5 6" xfId="4492"/>
    <cellStyle name="SA1 5 7" xfId="4493"/>
    <cellStyle name="SA1 5 8" xfId="4494"/>
    <cellStyle name="SA1 5 9" xfId="4495"/>
    <cellStyle name="SA1 6 10" xfId="4496"/>
    <cellStyle name="SA1 6 11" xfId="4497"/>
    <cellStyle name="SA1 6 12" xfId="4498"/>
    <cellStyle name="SA1 6 13" xfId="4499"/>
    <cellStyle name="SA1 6 14" xfId="4500"/>
    <cellStyle name="SA1 6 15" xfId="4501"/>
    <cellStyle name="SA1 6 2" xfId="4502"/>
    <cellStyle name="SA1 6 3" xfId="4503"/>
    <cellStyle name="SA1 6 4" xfId="4504"/>
    <cellStyle name="SA1 6 5" xfId="4505"/>
    <cellStyle name="SA1 6 6" xfId="4506"/>
    <cellStyle name="SA1 6 7" xfId="4507"/>
    <cellStyle name="SA1 6 8" xfId="4508"/>
    <cellStyle name="常规 6 6 4 2 2" xfId="4509"/>
    <cellStyle name="SA1 6 9" xfId="4510"/>
    <cellStyle name="SA1 7 12" xfId="4511"/>
    <cellStyle name="SA1 7 13" xfId="4512"/>
    <cellStyle name="SA1 7 14" xfId="4513"/>
    <cellStyle name="SA1 7 15" xfId="4514"/>
    <cellStyle name="SA1 7 2" xfId="4515"/>
    <cellStyle name="SA1 7 3" xfId="4516"/>
    <cellStyle name="SA2 10" xfId="4517"/>
    <cellStyle name="SA2 11" xfId="4518"/>
    <cellStyle name="SA2 12" xfId="4519"/>
    <cellStyle name="SA2 13" xfId="4520"/>
    <cellStyle name="常规 6 12 12" xfId="4521"/>
    <cellStyle name="SA2 2" xfId="4522"/>
    <cellStyle name="SA2 2 2" xfId="4523"/>
    <cellStyle name="SA2 2 3" xfId="4524"/>
    <cellStyle name="常规 6 12 13" xfId="4525"/>
    <cellStyle name="SA2 3" xfId="4526"/>
    <cellStyle name="常规 6 12 14" xfId="4527"/>
    <cellStyle name="SA2 4" xfId="4528"/>
    <cellStyle name="常规 6 12 15" xfId="4529"/>
    <cellStyle name="SA2 5" xfId="4530"/>
    <cellStyle name="SA2 6" xfId="4531"/>
    <cellStyle name="SA2 7" xfId="4532"/>
    <cellStyle name="SA2 8" xfId="4533"/>
    <cellStyle name="SA2 9" xfId="4534"/>
    <cellStyle name="SA3 10" xfId="4535"/>
    <cellStyle name="SA3 11" xfId="4536"/>
    <cellStyle name="SA3 12" xfId="4537"/>
    <cellStyle name="SA3 13" xfId="4538"/>
    <cellStyle name="SA3 2" xfId="4539"/>
    <cellStyle name="SA3 2 2" xfId="4540"/>
    <cellStyle name="SA3 2 3" xfId="4541"/>
    <cellStyle name="差 2" xfId="4542"/>
    <cellStyle name="SA3 3 2" xfId="4543"/>
    <cellStyle name="SA3 4" xfId="4544"/>
    <cellStyle name="SA3 5" xfId="4545"/>
    <cellStyle name="SA3 6" xfId="4546"/>
    <cellStyle name="SA3 7" xfId="4547"/>
    <cellStyle name="SA3 8" xfId="4548"/>
    <cellStyle name="SA3 9" xfId="4549"/>
    <cellStyle name="常规 6 4 8 2 21" xfId="4550"/>
    <cellStyle name="常规 6 4 8 2 16" xfId="4551"/>
    <cellStyle name="标题 1 2 5" xfId="4552"/>
    <cellStyle name="SA3_采购部日常报表汇总（6月2日）(2)" xfId="4553"/>
    <cellStyle name="SA4 10" xfId="4554"/>
    <cellStyle name="SA4 11" xfId="4555"/>
    <cellStyle name="SA4 12" xfId="4556"/>
    <cellStyle name="SA4 13" xfId="4557"/>
    <cellStyle name="SA4 2 2" xfId="4558"/>
    <cellStyle name="SA4 3 2" xfId="4559"/>
    <cellStyle name="标题 5 5" xfId="4560"/>
    <cellStyle name="SA4 4 10" xfId="4561"/>
    <cellStyle name="标题 5 6" xfId="4562"/>
    <cellStyle name="SA4 4 11" xfId="4563"/>
    <cellStyle name="SA4 4 12" xfId="4564"/>
    <cellStyle name="SA4 4 13" xfId="4565"/>
    <cellStyle name="SA4 4 14" xfId="4566"/>
    <cellStyle name="标题 16" xfId="4567"/>
    <cellStyle name="标题 21" xfId="4568"/>
    <cellStyle name="SA4 4 2" xfId="4569"/>
    <cellStyle name="SA4 5 10" xfId="4570"/>
    <cellStyle name="常规 6 6 14 2" xfId="4571"/>
    <cellStyle name="SA4 5 11" xfId="4572"/>
    <cellStyle name="常规 6 6 14 3" xfId="4573"/>
    <cellStyle name="SA4 5 12" xfId="4574"/>
    <cellStyle name="检查单元格 2 2" xfId="4575"/>
    <cellStyle name="常规 6 6 14 4" xfId="4576"/>
    <cellStyle name="SA4 5 13" xfId="4577"/>
    <cellStyle name="检查单元格 2 3" xfId="4578"/>
    <cellStyle name="常规 6 6 14 5" xfId="4579"/>
    <cellStyle name="SA4 5 14" xfId="4580"/>
    <cellStyle name="检查单元格 2 4" xfId="4581"/>
    <cellStyle name="常规 6 6 14 6" xfId="4582"/>
    <cellStyle name="SA4 5 15" xfId="4583"/>
    <cellStyle name="SA4 5 2" xfId="4584"/>
    <cellStyle name="SA4 5 3" xfId="4585"/>
    <cellStyle name="SA4 5 4" xfId="4586"/>
    <cellStyle name="SA4 5 5" xfId="4587"/>
    <cellStyle name="SA4 5 6" xfId="4588"/>
    <cellStyle name="SA4 5 7" xfId="4589"/>
    <cellStyle name="SA4 5 8" xfId="4590"/>
    <cellStyle name="SA4 5 9" xfId="4591"/>
    <cellStyle name="SA4 6 2" xfId="4592"/>
    <cellStyle name="标题 3 2 2 2" xfId="4593"/>
    <cellStyle name="SA4 6 3" xfId="4594"/>
    <cellStyle name="标题 3 2 2 3" xfId="4595"/>
    <cellStyle name="SA4 6 4" xfId="4596"/>
    <cellStyle name="SA4 6 5" xfId="4597"/>
    <cellStyle name="SA4 6 6" xfId="4598"/>
    <cellStyle name="SA4 6 7" xfId="4599"/>
    <cellStyle name="SA4 6 8" xfId="4600"/>
    <cellStyle name="常规 6 6 7 2 2" xfId="4601"/>
    <cellStyle name="SA4 6 9" xfId="4602"/>
    <cellStyle name="SA4 7" xfId="4603"/>
    <cellStyle name="标题 3 2 3" xfId="4604"/>
    <cellStyle name="SA4 7 2" xfId="4605"/>
    <cellStyle name="标题 3 2 3 2" xfId="4606"/>
    <cellStyle name="SA4 7 3" xfId="4607"/>
    <cellStyle name="标题 3 2 3 3" xfId="4608"/>
    <cellStyle name="SA4 7 4" xfId="4609"/>
    <cellStyle name="SA4 7 5" xfId="4610"/>
    <cellStyle name="SA4 7 7" xfId="4611"/>
    <cellStyle name="SA4 7 8" xfId="4612"/>
    <cellStyle name="SA4 7 9" xfId="4613"/>
    <cellStyle name="SA4 8" xfId="4614"/>
    <cellStyle name="标题 3 2 4" xfId="4615"/>
    <cellStyle name="SA4 9" xfId="4616"/>
    <cellStyle name="标题 3 2 5" xfId="4617"/>
    <cellStyle name="SA5 2 10" xfId="4618"/>
    <cellStyle name="SA5 2 12" xfId="4619"/>
    <cellStyle name="SA7 2 17" xfId="4620"/>
    <cellStyle name="SA5 2 2" xfId="4621"/>
    <cellStyle name="SA5 2 3" xfId="4622"/>
    <cellStyle name="SA5 2 4" xfId="4623"/>
    <cellStyle name="SA5 2 5" xfId="4624"/>
    <cellStyle name="SA5 2 6" xfId="4625"/>
    <cellStyle name="SA5 2 7" xfId="4626"/>
    <cellStyle name="SA5 2 8" xfId="4627"/>
    <cellStyle name="SA5 2 9" xfId="4628"/>
    <cellStyle name="SA5_采购部日常报表汇总（6月2日）(2)" xfId="4629"/>
    <cellStyle name="SA6 2 16" xfId="4630"/>
    <cellStyle name="SA6 2 17" xfId="4631"/>
    <cellStyle name="SA6 3 10" xfId="4632"/>
    <cellStyle name="SA6 3 11" xfId="4633"/>
    <cellStyle name="SA6 3 12" xfId="4634"/>
    <cellStyle name="SA6 3 13" xfId="4635"/>
    <cellStyle name="SA6 3 14" xfId="4636"/>
    <cellStyle name="SA6 3 15" xfId="4637"/>
    <cellStyle name="SA6 3 16" xfId="4638"/>
    <cellStyle name="SA6 3 17" xfId="4639"/>
    <cellStyle name="SA6 3 2" xfId="4640"/>
    <cellStyle name="SA6 3 3" xfId="4641"/>
    <cellStyle name="SA6 3 4" xfId="4642"/>
    <cellStyle name="SA6 3 5" xfId="4643"/>
    <cellStyle name="SA6 3 6" xfId="4644"/>
    <cellStyle name="SA6 3 7" xfId="4645"/>
    <cellStyle name="SA6 3 8" xfId="4646"/>
    <cellStyle name="SA6 3 9" xfId="4647"/>
    <cellStyle name="SA6 4 10" xfId="4648"/>
    <cellStyle name="SA6 4 11" xfId="4649"/>
    <cellStyle name="SA6 4 12" xfId="4650"/>
    <cellStyle name="SA6 4 13" xfId="4651"/>
    <cellStyle name="SA6 4 14" xfId="4652"/>
    <cellStyle name="SA6 4 15" xfId="4653"/>
    <cellStyle name="常规 10 2 9" xfId="4654"/>
    <cellStyle name="SA6 4 2" xfId="4655"/>
    <cellStyle name="解释性文本 2 4" xfId="4656"/>
    <cellStyle name="SA6 5 15" xfId="4657"/>
    <cellStyle name="常规 10 3 9" xfId="4658"/>
    <cellStyle name="SA6 5 2" xfId="4659"/>
    <cellStyle name="SA6 5 3" xfId="4660"/>
    <cellStyle name="SA6 5 4" xfId="4661"/>
    <cellStyle name="SA6 5 5" xfId="4662"/>
    <cellStyle name="SA6 5 6" xfId="4663"/>
    <cellStyle name="SA6 5 7" xfId="4664"/>
    <cellStyle name="SA6 5 8" xfId="4665"/>
    <cellStyle name="SA6 5 9" xfId="4666"/>
    <cellStyle name="SA6 6 15" xfId="4667"/>
    <cellStyle name="常规 6 6 9 2 2" xfId="4668"/>
    <cellStyle name="SA6 6 9" xfId="4669"/>
    <cellStyle name="SA6 7 13" xfId="4670"/>
    <cellStyle name="SA6 7 14" xfId="4671"/>
    <cellStyle name="SA6 7 9" xfId="4672"/>
    <cellStyle name="SA6_采购部日常报表汇总（6月2日）(2)" xfId="4673"/>
    <cellStyle name="SA7" xfId="4674"/>
    <cellStyle name="SA7 2" xfId="4675"/>
    <cellStyle name="常规 6 2 29" xfId="4676"/>
    <cellStyle name="SA7 2 15" xfId="4677"/>
    <cellStyle name="SA7 2 16" xfId="4678"/>
    <cellStyle name="SA7 2 2" xfId="4679"/>
    <cellStyle name="SA7 2 3" xfId="4680"/>
    <cellStyle name="SA7 2 4" xfId="4681"/>
    <cellStyle name="SA7 2 5" xfId="4682"/>
    <cellStyle name="SA7 2 6" xfId="4683"/>
    <cellStyle name="SA7 2 7" xfId="4684"/>
    <cellStyle name="SA7 2 8" xfId="4685"/>
    <cellStyle name="SA7 2 9" xfId="4686"/>
    <cellStyle name="SA7 3" xfId="4687"/>
    <cellStyle name="SA7 3 2" xfId="4688"/>
    <cellStyle name="SA7 3 4" xfId="4689"/>
    <cellStyle name="SA7 3 5" xfId="4690"/>
    <cellStyle name="SA7 3 6" xfId="4691"/>
    <cellStyle name="SA7 3 7" xfId="4692"/>
    <cellStyle name="SA7 3 8" xfId="4693"/>
    <cellStyle name="SA7 3 9" xfId="4694"/>
    <cellStyle name="SA7 4" xfId="4695"/>
    <cellStyle name="SA7 4 2" xfId="4696"/>
    <cellStyle name="SA7 4 4" xfId="4697"/>
    <cellStyle name="SA7 4 5" xfId="4698"/>
    <cellStyle name="SA7 4 6" xfId="4699"/>
    <cellStyle name="SA7 4 7" xfId="4700"/>
    <cellStyle name="SA7 4 8" xfId="4701"/>
    <cellStyle name="SA7 4 9" xfId="4702"/>
    <cellStyle name="SA7 5" xfId="4703"/>
    <cellStyle name="常规 6 5 32" xfId="4704"/>
    <cellStyle name="常规 6 5 27" xfId="4705"/>
    <cellStyle name="SA7 5 13" xfId="4706"/>
    <cellStyle name="常规 6 5 33" xfId="4707"/>
    <cellStyle name="常规 6 5 28" xfId="4708"/>
    <cellStyle name="SA7 5 14" xfId="4709"/>
    <cellStyle name="常规 6 5 34" xfId="4710"/>
    <cellStyle name="常规 6 5 29" xfId="4711"/>
    <cellStyle name="SA7 5 15" xfId="4712"/>
    <cellStyle name="SA7 5 2" xfId="4713"/>
    <cellStyle name="SA7 5 3" xfId="4714"/>
    <cellStyle name="SA7 5 4" xfId="4715"/>
    <cellStyle name="SA7 5 5" xfId="4716"/>
    <cellStyle name="SA7 5 6" xfId="4717"/>
    <cellStyle name="SA7 5 7" xfId="4718"/>
    <cellStyle name="SA7 5 8" xfId="4719"/>
    <cellStyle name="SA7 5 9" xfId="4720"/>
    <cellStyle name="SA7 6" xfId="4721"/>
    <cellStyle name="常规 6 6 24" xfId="4722"/>
    <cellStyle name="常规 6 6 19" xfId="4723"/>
    <cellStyle name="SA7 6 10" xfId="4724"/>
    <cellStyle name="常规 6 6 30" xfId="4725"/>
    <cellStyle name="常规 6 6 25" xfId="4726"/>
    <cellStyle name="SA7 6 11" xfId="4727"/>
    <cellStyle name="常规 6 6 31" xfId="4728"/>
    <cellStyle name="常规 6 6 26" xfId="4729"/>
    <cellStyle name="SA7 6 12" xfId="4730"/>
    <cellStyle name="常规 6 6 32" xfId="4731"/>
    <cellStyle name="常规 6 6 27" xfId="4732"/>
    <cellStyle name="SA7 6 13" xfId="4733"/>
    <cellStyle name="常规 6 6 33" xfId="4734"/>
    <cellStyle name="常规 6 6 28" xfId="4735"/>
    <cellStyle name="SA7 6 14" xfId="4736"/>
    <cellStyle name="常规 6 6 34" xfId="4737"/>
    <cellStyle name="常规 6 6 29" xfId="4738"/>
    <cellStyle name="SA7 6 15" xfId="4739"/>
    <cellStyle name="SA7 6 2" xfId="4740"/>
    <cellStyle name="SA7 6 3" xfId="4741"/>
    <cellStyle name="SA7 6 4" xfId="4742"/>
    <cellStyle name="SA7 6 5" xfId="4743"/>
    <cellStyle name="SA7 6 6" xfId="4744"/>
    <cellStyle name="SA7 6 7" xfId="4745"/>
    <cellStyle name="SA7 6 8" xfId="4746"/>
    <cellStyle name="SA7 7" xfId="4747"/>
    <cellStyle name="SA7 7 10" xfId="4748"/>
    <cellStyle name="SA7 7 11" xfId="4749"/>
    <cellStyle name="SA7 7 12" xfId="4750"/>
    <cellStyle name="SA7 7 13" xfId="4751"/>
    <cellStyle name="SA7 7 14" xfId="4752"/>
    <cellStyle name="SA7 7 15" xfId="4753"/>
    <cellStyle name="常规 5 19 5" xfId="4754"/>
    <cellStyle name="常规 10 10 6" xfId="4755"/>
    <cellStyle name="SA7 7 2" xfId="4756"/>
    <cellStyle name="常规 5 19 6" xfId="4757"/>
    <cellStyle name="常规 10 10 7" xfId="4758"/>
    <cellStyle name="SA7 7 3" xfId="4759"/>
    <cellStyle name="SA7 7 4" xfId="4760"/>
    <cellStyle name="SA7 7 5" xfId="4761"/>
    <cellStyle name="SA7 7 6" xfId="4762"/>
    <cellStyle name="SA7 7 7" xfId="4763"/>
    <cellStyle name="SA7 7 8" xfId="4764"/>
    <cellStyle name="SA7 7 9" xfId="4765"/>
    <cellStyle name="SA7 8" xfId="4766"/>
    <cellStyle name="SA7 9" xfId="4767"/>
    <cellStyle name="Style 1" xfId="4768"/>
    <cellStyle name="Warning Text" xfId="4769"/>
    <cellStyle name="常规 10 3 5 10" xfId="4770"/>
    <cellStyle name="百分比 2" xfId="4771"/>
    <cellStyle name="注释 2 2 2 22" xfId="4772"/>
    <cellStyle name="注释 2 2 2 17" xfId="4773"/>
    <cellStyle name="百分比 2 2" xfId="4774"/>
    <cellStyle name="常规 10 3 5 11" xfId="4775"/>
    <cellStyle name="百分比 3" xfId="4776"/>
    <cellStyle name="标题 1 13" xfId="4777"/>
    <cellStyle name="标题 1 14" xfId="4778"/>
    <cellStyle name="标题 1 15" xfId="4779"/>
    <cellStyle name="标题 1 16" xfId="4780"/>
    <cellStyle name="标题 1 17" xfId="4781"/>
    <cellStyle name="常规 6 4 8 2 13" xfId="4782"/>
    <cellStyle name="标题 1 2 2" xfId="4783"/>
    <cellStyle name="标题 1 2 2 2" xfId="4784"/>
    <cellStyle name="标题 1 2 2 3" xfId="4785"/>
    <cellStyle name="常规 6 4 8 2 14" xfId="4786"/>
    <cellStyle name="标题 1 2 3" xfId="4787"/>
    <cellStyle name="标题 1 2 3 2" xfId="4788"/>
    <cellStyle name="标题 1 2 3 3" xfId="4789"/>
    <cellStyle name="常规 6 4 8 2 20" xfId="4790"/>
    <cellStyle name="常规 6 4 8 2 15" xfId="4791"/>
    <cellStyle name="标题 1 2 4" xfId="4792"/>
    <cellStyle name="常规 6 4 8 2 22" xfId="4793"/>
    <cellStyle name="常规 6 4 8 2 17" xfId="4794"/>
    <cellStyle name="标题 1 2 6" xfId="4795"/>
    <cellStyle name="标题 2 10" xfId="4796"/>
    <cellStyle name="标题 2 11" xfId="4797"/>
    <cellStyle name="标题 2 12" xfId="4798"/>
    <cellStyle name="标题 2 13" xfId="4799"/>
    <cellStyle name="标题 2 14" xfId="4800"/>
    <cellStyle name="标题 2 15" xfId="4801"/>
    <cellStyle name="标题 2 16" xfId="4802"/>
    <cellStyle name="标题 2 17" xfId="4803"/>
    <cellStyle name="差_审批单" xfId="4804"/>
    <cellStyle name="标题 2 2 3 2" xfId="4805"/>
    <cellStyle name="标题 2 2 3 3" xfId="4806"/>
    <cellStyle name="标题 2 2 4" xfId="4807"/>
    <cellStyle name="标题 2 2 5" xfId="4808"/>
    <cellStyle name="标题 2 2 6" xfId="4809"/>
    <cellStyle name="标题 3 10" xfId="4810"/>
    <cellStyle name="标题 3 11" xfId="4811"/>
    <cellStyle name="常规 10 5 2 10" xfId="4812"/>
    <cellStyle name="标题 3 12" xfId="4813"/>
    <cellStyle name="常规 10 5 2 11" xfId="4814"/>
    <cellStyle name="标题 3 13" xfId="4815"/>
    <cellStyle name="常规 10 5 2 12" xfId="4816"/>
    <cellStyle name="标题 3 14" xfId="4817"/>
    <cellStyle name="常规 10 5 2 13" xfId="4818"/>
    <cellStyle name="标题 3 15" xfId="4819"/>
    <cellStyle name="常规 10 5 2 14" xfId="4820"/>
    <cellStyle name="标题 3 16" xfId="4821"/>
    <cellStyle name="常规 10 5 2 15" xfId="4822"/>
    <cellStyle name="标题 3 17" xfId="4823"/>
    <cellStyle name="常规 10 5 2 16" xfId="4824"/>
    <cellStyle name="标题 3 18" xfId="4825"/>
    <cellStyle name="标题 3 19" xfId="4826"/>
    <cellStyle name="标题 3 2 6" xfId="4827"/>
    <cellStyle name="标题 3 8" xfId="4828"/>
    <cellStyle name="标题 3 9" xfId="4829"/>
    <cellStyle name="标题 4 10" xfId="4830"/>
    <cellStyle name="标题 4 11" xfId="4831"/>
    <cellStyle name="常规 10 5 3 10" xfId="4832"/>
    <cellStyle name="标题 4 12" xfId="4833"/>
    <cellStyle name="常规 10 5 3 11" xfId="4834"/>
    <cellStyle name="标题 4 13" xfId="4835"/>
    <cellStyle name="常规 10 5 3 12" xfId="4836"/>
    <cellStyle name="标题 4 14" xfId="4837"/>
    <cellStyle name="常规 10 5 3 13" xfId="4838"/>
    <cellStyle name="标题 4 15" xfId="4839"/>
    <cellStyle name="常规 10 5 3 14" xfId="4840"/>
    <cellStyle name="标题 4 16" xfId="4841"/>
    <cellStyle name="常规 10 5 3 15" xfId="4842"/>
    <cellStyle name="标题 4 17" xfId="4843"/>
    <cellStyle name="标题 4 18" xfId="4844"/>
    <cellStyle name="标题 4 19" xfId="4845"/>
    <cellStyle name="标题 4 2" xfId="4846"/>
    <cellStyle name="标题 4 2 2" xfId="4847"/>
    <cellStyle name="标题 4 2 3" xfId="4848"/>
    <cellStyle name="常规 6 3 2 6 9" xfId="4849"/>
    <cellStyle name="标题 4 2 3 2" xfId="4850"/>
    <cellStyle name="标题 4 2 3 3" xfId="4851"/>
    <cellStyle name="标题 4 2 4" xfId="4852"/>
    <cellStyle name="标题 4 2 5" xfId="4853"/>
    <cellStyle name="标题 4 3" xfId="4854"/>
    <cellStyle name="标题 4 4" xfId="4855"/>
    <cellStyle name="标题 4 5" xfId="4856"/>
    <cellStyle name="标题 4 6" xfId="4857"/>
    <cellStyle name="标题 4 7" xfId="4858"/>
    <cellStyle name="标题 4 8" xfId="4859"/>
    <cellStyle name="标题 4 9" xfId="4860"/>
    <cellStyle name="标题 5" xfId="4861"/>
    <cellStyle name="标题 5 2" xfId="4862"/>
    <cellStyle name="标题 5 2 2" xfId="4863"/>
    <cellStyle name="标题 5 2 3" xfId="4864"/>
    <cellStyle name="标题 5 3" xfId="4865"/>
    <cellStyle name="标题 5 4" xfId="4866"/>
    <cellStyle name="标题 6" xfId="4867"/>
    <cellStyle name="标题 7" xfId="4868"/>
    <cellStyle name="常规 6 6 6 2 21" xfId="4869"/>
    <cellStyle name="常规 6 6 6 2 16" xfId="4870"/>
    <cellStyle name="常规 10 3 6 9" xfId="4871"/>
    <cellStyle name="差_审批" xfId="4872"/>
    <cellStyle name="标题 8" xfId="4873"/>
    <cellStyle name="标题 9" xfId="4874"/>
    <cellStyle name="常规 6 3 10 14" xfId="4875"/>
    <cellStyle name="標準_99CHINA" xfId="4876"/>
    <cellStyle name="差 14" xfId="4877"/>
    <cellStyle name="差 15" xfId="4878"/>
    <cellStyle name="差 16" xfId="4879"/>
    <cellStyle name="差 17" xfId="4880"/>
    <cellStyle name="差 18" xfId="4881"/>
    <cellStyle name="差 19" xfId="4882"/>
    <cellStyle name="差 2 2 2" xfId="4883"/>
    <cellStyle name="差 2 2 3" xfId="4884"/>
    <cellStyle name="差 2 4" xfId="4885"/>
    <cellStyle name="差 2 5" xfId="4886"/>
    <cellStyle name="常规 10 12 2" xfId="4887"/>
    <cellStyle name="差 2 6" xfId="4888"/>
    <cellStyle name="差 2_审批" xfId="4889"/>
    <cellStyle name="差 4" xfId="4890"/>
    <cellStyle name="差 5" xfId="4891"/>
    <cellStyle name="差 6" xfId="4892"/>
    <cellStyle name="差 9" xfId="4893"/>
    <cellStyle name="差_StartUp" xfId="4894"/>
    <cellStyle name="差_附表2-无锡军工" xfId="4895"/>
    <cellStyle name="差_附表3-徐州煤矿" xfId="4896"/>
    <cellStyle name="差_附表4-青岛特锐德" xfId="4897"/>
    <cellStyle name="差_审批(1)" xfId="4898"/>
    <cellStyle name="差_中电电气" xfId="4899"/>
    <cellStyle name="常规 10 10 2" xfId="4900"/>
    <cellStyle name="常规 5 19 2" xfId="4901"/>
    <cellStyle name="常规 10 10 3" xfId="4902"/>
    <cellStyle name="常规 5 19 3" xfId="4903"/>
    <cellStyle name="常规 10 10 4" xfId="4904"/>
    <cellStyle name="常规 5 19 4" xfId="4905"/>
    <cellStyle name="常规 10 10 5" xfId="4906"/>
    <cellStyle name="常规 10 11 2" xfId="4907"/>
    <cellStyle name="常规 10 11 2 2" xfId="4908"/>
    <cellStyle name="常规 10 11 2 3" xfId="4909"/>
    <cellStyle name="常规 10 11 3" xfId="4910"/>
    <cellStyle name="常规 10 11 4" xfId="4911"/>
    <cellStyle name="常规 10 11 5" xfId="4912"/>
    <cellStyle name="常规 10 11 6" xfId="4913"/>
    <cellStyle name="常规 10 11 7" xfId="4914"/>
    <cellStyle name="常规 10 12 3" xfId="4915"/>
    <cellStyle name="常规 10 12 4" xfId="4916"/>
    <cellStyle name="常规 10 12 5" xfId="4917"/>
    <cellStyle name="常规 10 12 6" xfId="4918"/>
    <cellStyle name="常规 10 12 7" xfId="4919"/>
    <cellStyle name="常规 10 14 10" xfId="4920"/>
    <cellStyle name="常规 10 14 11" xfId="4921"/>
    <cellStyle name="常规 10 14 12" xfId="4922"/>
    <cellStyle name="常规 10 14 13" xfId="4923"/>
    <cellStyle name="常规 10 14 14" xfId="4924"/>
    <cellStyle name="常规 10 14 15" xfId="4925"/>
    <cellStyle name="常规 10 14 3" xfId="4926"/>
    <cellStyle name="常规 10 15 10" xfId="4927"/>
    <cellStyle name="常规 10 15 11" xfId="4928"/>
    <cellStyle name="常规 10 15 12" xfId="4929"/>
    <cellStyle name="常规 10 15 13" xfId="4930"/>
    <cellStyle name="常规 10 15 14" xfId="4931"/>
    <cellStyle name="常规 10 15 15" xfId="4932"/>
    <cellStyle name="常规 10 20 2" xfId="4933"/>
    <cellStyle name="常规 10 15 2" xfId="4934"/>
    <cellStyle name="常规 10 20 3" xfId="4935"/>
    <cellStyle name="常规 10 15 3" xfId="4936"/>
    <cellStyle name="常规 10 20 4" xfId="4937"/>
    <cellStyle name="常规 10 15 4" xfId="4938"/>
    <cellStyle name="常规 6 6 9 2 10" xfId="4939"/>
    <cellStyle name="常规 10 20 5" xfId="4940"/>
    <cellStyle name="常规 10 15 5" xfId="4941"/>
    <cellStyle name="常规 6 6 9 2 11" xfId="4942"/>
    <cellStyle name="常规 10 15 6" xfId="4943"/>
    <cellStyle name="常规 6 6 9 2 12" xfId="4944"/>
    <cellStyle name="常规 10 15 7" xfId="4945"/>
    <cellStyle name="常规 6 6 9 2 13" xfId="4946"/>
    <cellStyle name="常规 10 15 8" xfId="4947"/>
    <cellStyle name="常规 6 6 9 2 14" xfId="4948"/>
    <cellStyle name="常规 10 15 9" xfId="4949"/>
    <cellStyle name="常规 10 21 2" xfId="4950"/>
    <cellStyle name="常规 10 16 2" xfId="4951"/>
    <cellStyle name="常规 10 21 3" xfId="4952"/>
    <cellStyle name="常规 10 16 3" xfId="4953"/>
    <cellStyle name="常规 10 21 4" xfId="4954"/>
    <cellStyle name="常规 10 16 4" xfId="4955"/>
    <cellStyle name="常规 10 21 5" xfId="4956"/>
    <cellStyle name="常规 10 16 5" xfId="4957"/>
    <cellStyle name="常规 10 22 2" xfId="4958"/>
    <cellStyle name="常规 10 17 2" xfId="4959"/>
    <cellStyle name="常规 10 22 3" xfId="4960"/>
    <cellStyle name="常规 10 17 3" xfId="4961"/>
    <cellStyle name="常规 10 22 4" xfId="4962"/>
    <cellStyle name="常规 10 17 4" xfId="4963"/>
    <cellStyle name="常规 10 22 5" xfId="4964"/>
    <cellStyle name="常规 10 17 5" xfId="4965"/>
    <cellStyle name="常规 10 23 2" xfId="4966"/>
    <cellStyle name="常规 10 18 2" xfId="4967"/>
    <cellStyle name="常规 10 23 4" xfId="4968"/>
    <cellStyle name="常规 10 18 4" xfId="4969"/>
    <cellStyle name="常规 10 23 5" xfId="4970"/>
    <cellStyle name="常规 10 18 5" xfId="4971"/>
    <cellStyle name="常规 10 24 2" xfId="4972"/>
    <cellStyle name="常规 10 19 2" xfId="4973"/>
    <cellStyle name="常规 10 24 3" xfId="4974"/>
    <cellStyle name="常规 10 19 3" xfId="4975"/>
    <cellStyle name="常规 6 2 4 3" xfId="4976"/>
    <cellStyle name="常规 10 2" xfId="4977"/>
    <cellStyle name="常规 10 2 10" xfId="4978"/>
    <cellStyle name="常规 10 2 11" xfId="4979"/>
    <cellStyle name="常规 10 2 12" xfId="4980"/>
    <cellStyle name="常规 10 2 13" xfId="4981"/>
    <cellStyle name="常规 10 2 14" xfId="4982"/>
    <cellStyle name="常规 10 2 15" xfId="4983"/>
    <cellStyle name="常规 10 2 16" xfId="4984"/>
    <cellStyle name="常规 10 2 2" xfId="4985"/>
    <cellStyle name="常规 4 3 3 8" xfId="4986"/>
    <cellStyle name="常规 12 43 8" xfId="4987"/>
    <cellStyle name="常规 12 38 8" xfId="4988"/>
    <cellStyle name="常规 10 2 2 10" xfId="4989"/>
    <cellStyle name="常规 4 3 3 9" xfId="4990"/>
    <cellStyle name="常规 12 43 9" xfId="4991"/>
    <cellStyle name="常规 12 38 9" xfId="4992"/>
    <cellStyle name="常规 10 2 2 11" xfId="4993"/>
    <cellStyle name="常规 10 2 2 12" xfId="4994"/>
    <cellStyle name="常规 10 2 2 13" xfId="4995"/>
    <cellStyle name="常规 10 2 2 14" xfId="4996"/>
    <cellStyle name="常规 10 2 2 20" xfId="4997"/>
    <cellStyle name="常规 10 2 2 15" xfId="4998"/>
    <cellStyle name="常规 10 2 2 21" xfId="4999"/>
    <cellStyle name="常规 10 2 2 16" xfId="5000"/>
    <cellStyle name="常规 10 2 2 22" xfId="5001"/>
    <cellStyle name="常规 10 2 2 17" xfId="5002"/>
    <cellStyle name="常规 10 2 2 23" xfId="5003"/>
    <cellStyle name="常规 10 2 2 18" xfId="5004"/>
    <cellStyle name="常规 10 2 2 24" xfId="5005"/>
    <cellStyle name="常规 10 2 2 19" xfId="5006"/>
    <cellStyle name="常规 10 2 2 2" xfId="5007"/>
    <cellStyle name="常规 10 2 2 2 10" xfId="5008"/>
    <cellStyle name="常规 10 2 2 2 11" xfId="5009"/>
    <cellStyle name="常规 10 2 2 2 12" xfId="5010"/>
    <cellStyle name="常规 10 2 2 2 13" xfId="5011"/>
    <cellStyle name="常规 10 2 2 2 14" xfId="5012"/>
    <cellStyle name="常规 10 2 2 2 15" xfId="5013"/>
    <cellStyle name="常规 10 2 2 2 2" xfId="5014"/>
    <cellStyle name="常规 10 2 2 2 3" xfId="5015"/>
    <cellStyle name="常规 10 2 2 2 3 2" xfId="5016"/>
    <cellStyle name="常规 10 2 2 2 4" xfId="5017"/>
    <cellStyle name="常规 10 2 2 2 5" xfId="5018"/>
    <cellStyle name="常规 10 2 2 2 6" xfId="5019"/>
    <cellStyle name="常规 10 2 2 2 7" xfId="5020"/>
    <cellStyle name="常规 10 2 2 2 8" xfId="5021"/>
    <cellStyle name="常规 10 2 2 2 9" xfId="5022"/>
    <cellStyle name="常规 10 2 2 25" xfId="5023"/>
    <cellStyle name="常规 10 2 2 26" xfId="5024"/>
    <cellStyle name="常规 10 2 2 27" xfId="5025"/>
    <cellStyle name="常规 10 2 2 28" xfId="5026"/>
    <cellStyle name="常规 10 2 2 29" xfId="5027"/>
    <cellStyle name="常规 10 2 2 3" xfId="5028"/>
    <cellStyle name="常规 10 2 2 3 10" xfId="5029"/>
    <cellStyle name="常规 6 2 2" xfId="5030"/>
    <cellStyle name="常规 10 2 2 3 11" xfId="5031"/>
    <cellStyle name="常规 6 2 3" xfId="5032"/>
    <cellStyle name="常规 10 2 2 3 12" xfId="5033"/>
    <cellStyle name="常规 6 2 4" xfId="5034"/>
    <cellStyle name="常规 10 2 2 3 13" xfId="5035"/>
    <cellStyle name="常规 6 2 5" xfId="5036"/>
    <cellStyle name="常规 10 2 2 3 14" xfId="5037"/>
    <cellStyle name="常规 6 2 6" xfId="5038"/>
    <cellStyle name="常规 10 2 2 3 15" xfId="5039"/>
    <cellStyle name="常规 10 2 2 3 2" xfId="5040"/>
    <cellStyle name="常规 10 2 2 3 3" xfId="5041"/>
    <cellStyle name="常规 10 2 2 3 4" xfId="5042"/>
    <cellStyle name="常规 10 2 2 3 5" xfId="5043"/>
    <cellStyle name="常规 10 2 2 3 6" xfId="5044"/>
    <cellStyle name="常规 10 2 2 3 7" xfId="5045"/>
    <cellStyle name="常规 10 2 2 3 8" xfId="5046"/>
    <cellStyle name="常规 10 2 2 3 9" xfId="5047"/>
    <cellStyle name="常规 10 2 2 4" xfId="5048"/>
    <cellStyle name="常规 10 2 2 4 10" xfId="5049"/>
    <cellStyle name="常规 6 7 2" xfId="5050"/>
    <cellStyle name="常规 10 2 2 4 11" xfId="5051"/>
    <cellStyle name="常规 6 7 3" xfId="5052"/>
    <cellStyle name="常规 10 2 2 4 12" xfId="5053"/>
    <cellStyle name="常规 6 7 4" xfId="5054"/>
    <cellStyle name="常规 10 2 2 4 13" xfId="5055"/>
    <cellStyle name="常规 6 7 5" xfId="5056"/>
    <cellStyle name="常规 10 2 2 4 14" xfId="5057"/>
    <cellStyle name="常规 6 7 6" xfId="5058"/>
    <cellStyle name="常规 10 2 2 4 15" xfId="5059"/>
    <cellStyle name="常规 10 2 2 4 2" xfId="5060"/>
    <cellStyle name="常规 10 2 2 4 3" xfId="5061"/>
    <cellStyle name="常规 10 2 2 4 4" xfId="5062"/>
    <cellStyle name="常规 10 2 2 4 5" xfId="5063"/>
    <cellStyle name="常规 10 2 2 4 6" xfId="5064"/>
    <cellStyle name="常规 10 2 2 4 7" xfId="5065"/>
    <cellStyle name="常规 10 2 2 4 8" xfId="5066"/>
    <cellStyle name="常规 10 2 2 4 9" xfId="5067"/>
    <cellStyle name="常规 10 2 2 5" xfId="5068"/>
    <cellStyle name="常规 10 2 2 5 10" xfId="5069"/>
    <cellStyle name="常规 10 2 2 5 11" xfId="5070"/>
    <cellStyle name="常规 10 2 2 5 12" xfId="5071"/>
    <cellStyle name="常规 10 2 2 5 13" xfId="5072"/>
    <cellStyle name="常规 10 2 2 5 14" xfId="5073"/>
    <cellStyle name="常规 10 2 2 5 15" xfId="5074"/>
    <cellStyle name="常规 10 2 2 5 2" xfId="5075"/>
    <cellStyle name="常规 10 2 2 5 3" xfId="5076"/>
    <cellStyle name="常规 10 2 2 5 4" xfId="5077"/>
    <cellStyle name="常规 10 2 2 5 5" xfId="5078"/>
    <cellStyle name="常规 10 2 2 5 6" xfId="5079"/>
    <cellStyle name="常规 10 2 2 5 7" xfId="5080"/>
    <cellStyle name="常规 10 2 2 5 8" xfId="5081"/>
    <cellStyle name="常规 10 2 2 5 9" xfId="5082"/>
    <cellStyle name="常规 10 2 2 6" xfId="5083"/>
    <cellStyle name="常规 10 2 2 6 14" xfId="5084"/>
    <cellStyle name="常规 10 2 2 6 15" xfId="5085"/>
    <cellStyle name="常规 10 2 2 6 4" xfId="5086"/>
    <cellStyle name="常规 10 2 2 6 5" xfId="5087"/>
    <cellStyle name="常规 10 2 2 6 6" xfId="5088"/>
    <cellStyle name="常规 10 2 2 6 7" xfId="5089"/>
    <cellStyle name="常规 10 2 2 6 8" xfId="5090"/>
    <cellStyle name="常规 10 2 2 6 9" xfId="5091"/>
    <cellStyle name="常规 10 2 2 7" xfId="5092"/>
    <cellStyle name="常规 10 2 2 7 10" xfId="5093"/>
    <cellStyle name="常规 10 2 2 7 11" xfId="5094"/>
    <cellStyle name="常规 10 2 2 7 12" xfId="5095"/>
    <cellStyle name="常规 10 2 2 7 13" xfId="5096"/>
    <cellStyle name="常规 10 2 2 7 14" xfId="5097"/>
    <cellStyle name="常规 10 2 2 7 15" xfId="5098"/>
    <cellStyle name="常规 10 2 2 7 2" xfId="5099"/>
    <cellStyle name="常规 10 2 2 7 3" xfId="5100"/>
    <cellStyle name="常规 10 2 2 7 4" xfId="5101"/>
    <cellStyle name="常规 10 2 2 7 5" xfId="5102"/>
    <cellStyle name="常规 10 2 2 7 6" xfId="5103"/>
    <cellStyle name="常规 10 2 2 7 7" xfId="5104"/>
    <cellStyle name="常规 10 2 2 7 8" xfId="5105"/>
    <cellStyle name="常规 10 2 2 7 9" xfId="5106"/>
    <cellStyle name="常规 10 2 2 8" xfId="5107"/>
    <cellStyle name="常规 10 2 2 9" xfId="5108"/>
    <cellStyle name="常规 10 2 3" xfId="5109"/>
    <cellStyle name="常规 10 2 3 10" xfId="5110"/>
    <cellStyle name="常规 10 2 3 11" xfId="5111"/>
    <cellStyle name="常规 10 2 3 12" xfId="5112"/>
    <cellStyle name="常规 10 2 3 13" xfId="5113"/>
    <cellStyle name="常规 10 2 3 14" xfId="5114"/>
    <cellStyle name="常规 10 2 3 15" xfId="5115"/>
    <cellStyle name="常规 10 2 3 2" xfId="5116"/>
    <cellStyle name="常规 10 2 3 3" xfId="5117"/>
    <cellStyle name="常规 10 2 3 4" xfId="5118"/>
    <cellStyle name="常规 10 2 3 4 2" xfId="5119"/>
    <cellStyle name="常规 10 2 3 5" xfId="5120"/>
    <cellStyle name="常规 10 2 3 6" xfId="5121"/>
    <cellStyle name="常规 10 2 3 7" xfId="5122"/>
    <cellStyle name="常规 10 2 3 8" xfId="5123"/>
    <cellStyle name="常规 10 2 3 9" xfId="5124"/>
    <cellStyle name="常规 10 2 4" xfId="5125"/>
    <cellStyle name="常规 10 2 4 10" xfId="5126"/>
    <cellStyle name="常规 10 2 4 11" xfId="5127"/>
    <cellStyle name="常规 10 2 4 12" xfId="5128"/>
    <cellStyle name="常规 10 2 4 13" xfId="5129"/>
    <cellStyle name="常规 10 2 4 14" xfId="5130"/>
    <cellStyle name="常规 10 2 4 2" xfId="5131"/>
    <cellStyle name="常规 10 2 4 3" xfId="5132"/>
    <cellStyle name="常规 10 2 4 4" xfId="5133"/>
    <cellStyle name="常规 10 2 4 5" xfId="5134"/>
    <cellStyle name="常规 10 2 4 6" xfId="5135"/>
    <cellStyle name="常规 10 2 4 7" xfId="5136"/>
    <cellStyle name="常规 10 2 4 8" xfId="5137"/>
    <cellStyle name="常规 10 2 4 9" xfId="5138"/>
    <cellStyle name="常规 10 2 5" xfId="5139"/>
    <cellStyle name="常规 10 2 5 10" xfId="5140"/>
    <cellStyle name="常规 6 6 4 2" xfId="5141"/>
    <cellStyle name="常规 10 2 5 11" xfId="5142"/>
    <cellStyle name="常规 10 2 5 12" xfId="5143"/>
    <cellStyle name="常规 10 2 5 13" xfId="5144"/>
    <cellStyle name="常规 10 2 5 14" xfId="5145"/>
    <cellStyle name="常规 10 2 5 15" xfId="5146"/>
    <cellStyle name="常规 10 2 5 2" xfId="5147"/>
    <cellStyle name="常规 10 2 5 3" xfId="5148"/>
    <cellStyle name="常规 10 2 5 4" xfId="5149"/>
    <cellStyle name="常规 10 2 5 5" xfId="5150"/>
    <cellStyle name="常规 10 2 5 6" xfId="5151"/>
    <cellStyle name="常规 10 2 5 7" xfId="5152"/>
    <cellStyle name="常规 10 2 5 8" xfId="5153"/>
    <cellStyle name="常规 10 2 5 9" xfId="5154"/>
    <cellStyle name="常规 10 2 6" xfId="5155"/>
    <cellStyle name="常规 10 2 6 10" xfId="5156"/>
    <cellStyle name="常规 6 6 9 2" xfId="5157"/>
    <cellStyle name="常规 10 2 6 11" xfId="5158"/>
    <cellStyle name="常规 10 2 6 12" xfId="5159"/>
    <cellStyle name="常规 10 2 6 2" xfId="5160"/>
    <cellStyle name="常规 10 2 6 3" xfId="5161"/>
    <cellStyle name="常规 10 2 6 4" xfId="5162"/>
    <cellStyle name="常规 10 2 6 5" xfId="5163"/>
    <cellStyle name="常规 10 2 6 6" xfId="5164"/>
    <cellStyle name="常规 10 2 6 7" xfId="5165"/>
    <cellStyle name="常规 10 2 6 8" xfId="5166"/>
    <cellStyle name="常规 10 2 6 9" xfId="5167"/>
    <cellStyle name="常规 10 2 7" xfId="5168"/>
    <cellStyle name="常规 10 2 7 10" xfId="5169"/>
    <cellStyle name="常规 10 2 7 11" xfId="5170"/>
    <cellStyle name="常规 10 2 7 12" xfId="5171"/>
    <cellStyle name="常规 10 2 7 13" xfId="5172"/>
    <cellStyle name="常规 10 2 7 14" xfId="5173"/>
    <cellStyle name="常规 10 2 7 15" xfId="5174"/>
    <cellStyle name="常规 10 2 7 2" xfId="5175"/>
    <cellStyle name="常规 10 2 7 3" xfId="5176"/>
    <cellStyle name="常规 10 2 7 4" xfId="5177"/>
    <cellStyle name="常规 10 2 7 6" xfId="5178"/>
    <cellStyle name="常规 10 2 7 7" xfId="5179"/>
    <cellStyle name="常规 10 2 7 8" xfId="5180"/>
    <cellStyle name="常规 10 2 7 9" xfId="5181"/>
    <cellStyle name="常规 10 2 8" xfId="5182"/>
    <cellStyle name="常规 10 32" xfId="5183"/>
    <cellStyle name="常规 10 27" xfId="5184"/>
    <cellStyle name="常规 10 33" xfId="5185"/>
    <cellStyle name="常规 10 28" xfId="5186"/>
    <cellStyle name="常规 10 29" xfId="5187"/>
    <cellStyle name="常规 6 2 4 4" xfId="5188"/>
    <cellStyle name="常规 10 3" xfId="5189"/>
    <cellStyle name="常规 5 16 9" xfId="5190"/>
    <cellStyle name="常规 10 3 10" xfId="5191"/>
    <cellStyle name="常规 10 3 11" xfId="5192"/>
    <cellStyle name="常规 10 3 12" xfId="5193"/>
    <cellStyle name="常规 10 3 13" xfId="5194"/>
    <cellStyle name="常规 10 3 14" xfId="5195"/>
    <cellStyle name="常规 10 3 15" xfId="5196"/>
    <cellStyle name="常规 6 4 5 2 23" xfId="5197"/>
    <cellStyle name="常规 6 4 5 2 18" xfId="5198"/>
    <cellStyle name="常规 10 3 2" xfId="5199"/>
    <cellStyle name="常规 10 3 2 15" xfId="5200"/>
    <cellStyle name="常规 10 3 2 2" xfId="5201"/>
    <cellStyle name="常规 10 3 2 3" xfId="5202"/>
    <cellStyle name="常规 10 3 2 4" xfId="5203"/>
    <cellStyle name="常规 10 3 2 5" xfId="5204"/>
    <cellStyle name="常规 10 3 2 6" xfId="5205"/>
    <cellStyle name="常规 10 3 2 7" xfId="5206"/>
    <cellStyle name="常规 10 3 2 8" xfId="5207"/>
    <cellStyle name="常规 10 3 2 9" xfId="5208"/>
    <cellStyle name="常规 6 4 5 2 24" xfId="5209"/>
    <cellStyle name="常规 6 4 5 2 19" xfId="5210"/>
    <cellStyle name="常规 10 3 3" xfId="5211"/>
    <cellStyle name="常规 10 3 3 10" xfId="5212"/>
    <cellStyle name="常规 10 3 3 11" xfId="5213"/>
    <cellStyle name="常规 10 3 3 12" xfId="5214"/>
    <cellStyle name="常规 10 3 3 13" xfId="5215"/>
    <cellStyle name="常规 10 3 3 14" xfId="5216"/>
    <cellStyle name="常规 10 3 3 15" xfId="5217"/>
    <cellStyle name="常规 10 3 3 2" xfId="5218"/>
    <cellStyle name="常规 10 3 3 3" xfId="5219"/>
    <cellStyle name="常规 10 3 3 4" xfId="5220"/>
    <cellStyle name="常规 10 3 3 5" xfId="5221"/>
    <cellStyle name="常规 10 3 3 6" xfId="5222"/>
    <cellStyle name="常规 10 3 3 7" xfId="5223"/>
    <cellStyle name="常规 10 3 3 8" xfId="5224"/>
    <cellStyle name="常规 10 3 3 9" xfId="5225"/>
    <cellStyle name="常规 6 4 5 2 30" xfId="5226"/>
    <cellStyle name="常规 6 4 5 2 25" xfId="5227"/>
    <cellStyle name="常规 10 3 4" xfId="5228"/>
    <cellStyle name="常规 10 3 4 10" xfId="5229"/>
    <cellStyle name="常规 10 3 4 11" xfId="5230"/>
    <cellStyle name="常规 10 3 4 12" xfId="5231"/>
    <cellStyle name="常规 10 3 4 13" xfId="5232"/>
    <cellStyle name="常规 10 3 4 14" xfId="5233"/>
    <cellStyle name="常规 10 3 4 15" xfId="5234"/>
    <cellStyle name="常规 10 3 4 2" xfId="5235"/>
    <cellStyle name="常规 10 3 4 3" xfId="5236"/>
    <cellStyle name="常规 10 3 4 4" xfId="5237"/>
    <cellStyle name="常规 10 3 4 5" xfId="5238"/>
    <cellStyle name="常规 10 3 4 6" xfId="5239"/>
    <cellStyle name="常规 10 3 4 7" xfId="5240"/>
    <cellStyle name="常规 10 3 4 8" xfId="5241"/>
    <cellStyle name="常规 2 6 10" xfId="5242"/>
    <cellStyle name="常规 10 3 4 9" xfId="5243"/>
    <cellStyle name="常规 6 4 5 2 31" xfId="5244"/>
    <cellStyle name="常规 6 4 5 2 26" xfId="5245"/>
    <cellStyle name="常规 10 3 5" xfId="5246"/>
    <cellStyle name="常规 10 3 5 12" xfId="5247"/>
    <cellStyle name="常规 10 3 5 13" xfId="5248"/>
    <cellStyle name="常规 10 3 5 14" xfId="5249"/>
    <cellStyle name="常规 10 3 5 15" xfId="5250"/>
    <cellStyle name="常规 10 3 5 2" xfId="5251"/>
    <cellStyle name="常规 10 3 5 3" xfId="5252"/>
    <cellStyle name="常规 10 3 5 4" xfId="5253"/>
    <cellStyle name="常规 10 3 5 5" xfId="5254"/>
    <cellStyle name="常规 10 3 5 6" xfId="5255"/>
    <cellStyle name="常规 10 3 5 7" xfId="5256"/>
    <cellStyle name="常规 10 3 5 8" xfId="5257"/>
    <cellStyle name="常规 10 3 5 9" xfId="5258"/>
    <cellStyle name="常规 6 4 5 2 32" xfId="5259"/>
    <cellStyle name="常规 6 4 5 2 27" xfId="5260"/>
    <cellStyle name="常规 10 3 6" xfId="5261"/>
    <cellStyle name="常规 10 3 6 10" xfId="5262"/>
    <cellStyle name="常规 10 3 6 11" xfId="5263"/>
    <cellStyle name="常规 10 3 6 12" xfId="5264"/>
    <cellStyle name="常规 10 3 6 2" xfId="5265"/>
    <cellStyle name="常规 6 6 6 2 10" xfId="5266"/>
    <cellStyle name="常规 10 3 6 3" xfId="5267"/>
    <cellStyle name="常规 6 6 6 2 11" xfId="5268"/>
    <cellStyle name="常规 10 3 6 4" xfId="5269"/>
    <cellStyle name="常规 6 6 6 2 12" xfId="5270"/>
    <cellStyle name="常规 10 3 6 5" xfId="5271"/>
    <cellStyle name="常规 6 6 6 2 13" xfId="5272"/>
    <cellStyle name="常规 10 3 6 6" xfId="5273"/>
    <cellStyle name="常规 6 6 6 2 14" xfId="5274"/>
    <cellStyle name="常规 10 3 6 7" xfId="5275"/>
    <cellStyle name="常规 6 6 6 2 20" xfId="5276"/>
    <cellStyle name="常规 6 6 6 2 15" xfId="5277"/>
    <cellStyle name="常规 10 3 6 8" xfId="5278"/>
    <cellStyle name="常规 6 4 5 2 28" xfId="5279"/>
    <cellStyle name="常规 10 3 7" xfId="5280"/>
    <cellStyle name="常规 10 3 7 15" xfId="5281"/>
    <cellStyle name="常规 10 3 7 2" xfId="5282"/>
    <cellStyle name="常规 10 3 7 3" xfId="5283"/>
    <cellStyle name="常规 10 3 7 4" xfId="5284"/>
    <cellStyle name="常规 10 3 7 5" xfId="5285"/>
    <cellStyle name="常规 10 3 7 6" xfId="5286"/>
    <cellStyle name="常规 10 3 7 7" xfId="5287"/>
    <cellStyle name="常规 10 3 7 8" xfId="5288"/>
    <cellStyle name="常规 10 3 7 9" xfId="5289"/>
    <cellStyle name="常规 6 4 5 2 29" xfId="5290"/>
    <cellStyle name="常规 10 3 8" xfId="5291"/>
    <cellStyle name="常规 6 2 4 5" xfId="5292"/>
    <cellStyle name="常规 10 4" xfId="5293"/>
    <cellStyle name="常规 10 4 10" xfId="5294"/>
    <cellStyle name="常规 10 4 11" xfId="5295"/>
    <cellStyle name="常规 10 4 12" xfId="5296"/>
    <cellStyle name="常规 10 4 13" xfId="5297"/>
    <cellStyle name="常规 10 4 15" xfId="5298"/>
    <cellStyle name="常规 10 4 2" xfId="5299"/>
    <cellStyle name="注释 12 13" xfId="5300"/>
    <cellStyle name="常规 10 4 2 15" xfId="5301"/>
    <cellStyle name="常规 10 4 2 7" xfId="5302"/>
    <cellStyle name="常规 10 4 2 8" xfId="5303"/>
    <cellStyle name="常规 10 4 2 9" xfId="5304"/>
    <cellStyle name="常规 10 4 3" xfId="5305"/>
    <cellStyle name="常规 10 4 3 10" xfId="5306"/>
    <cellStyle name="常规 10 4 3 11" xfId="5307"/>
    <cellStyle name="常规 10 4 3 12" xfId="5308"/>
    <cellStyle name="常规 10 4 3 13" xfId="5309"/>
    <cellStyle name="常规 10 4 3 14" xfId="5310"/>
    <cellStyle name="常规 10 4 3 15" xfId="5311"/>
    <cellStyle name="常规 10 4 3 2" xfId="5312"/>
    <cellStyle name="常规 10 4 3 3" xfId="5313"/>
    <cellStyle name="常规 10 4 3 4" xfId="5314"/>
    <cellStyle name="常规 10 4 3 5" xfId="5315"/>
    <cellStyle name="常规 10 4 3 6" xfId="5316"/>
    <cellStyle name="常规 10 4 3 7" xfId="5317"/>
    <cellStyle name="常规 10 4 3 8" xfId="5318"/>
    <cellStyle name="常规 10 4 3 9" xfId="5319"/>
    <cellStyle name="常规 10 4 4" xfId="5320"/>
    <cellStyle name="常规 10 4 4 10" xfId="5321"/>
    <cellStyle name="常规 10 4 4 11" xfId="5322"/>
    <cellStyle name="注释 14 10" xfId="5323"/>
    <cellStyle name="常规 10 4 4 12" xfId="5324"/>
    <cellStyle name="注释 14 11" xfId="5325"/>
    <cellStyle name="常规 10 4 4 13" xfId="5326"/>
    <cellStyle name="注释 14 12" xfId="5327"/>
    <cellStyle name="常规 10 4 4 14" xfId="5328"/>
    <cellStyle name="注释 14 13" xfId="5329"/>
    <cellStyle name="常规 10 4 4 15" xfId="5330"/>
    <cellStyle name="常规 10 4 4 2" xfId="5331"/>
    <cellStyle name="常规 10 4 4 3" xfId="5332"/>
    <cellStyle name="常规 10 4 4 4" xfId="5333"/>
    <cellStyle name="常规 10 4 4 5" xfId="5334"/>
    <cellStyle name="常规 10 4 4 6" xfId="5335"/>
    <cellStyle name="常规 10 4 4 7" xfId="5336"/>
    <cellStyle name="常规 10 4 4 8" xfId="5337"/>
    <cellStyle name="常规 10 4 4 9" xfId="5338"/>
    <cellStyle name="常规 10 4 5" xfId="5339"/>
    <cellStyle name="常规 10 4 5 2" xfId="5340"/>
    <cellStyle name="常规 10 4 5 3" xfId="5341"/>
    <cellStyle name="常规 10 4 5 4" xfId="5342"/>
    <cellStyle name="常规 10 4 5 5" xfId="5343"/>
    <cellStyle name="常规 10 4 5 6" xfId="5344"/>
    <cellStyle name="常规 10 4 5 7" xfId="5345"/>
    <cellStyle name="常规 10 4 5 8" xfId="5346"/>
    <cellStyle name="常规 10 4 5 9" xfId="5347"/>
    <cellStyle name="常规 10 4 6" xfId="5348"/>
    <cellStyle name="常规 10 4 6 2" xfId="5349"/>
    <cellStyle name="常规 10 4 6 3" xfId="5350"/>
    <cellStyle name="常规 10 4 6 4" xfId="5351"/>
    <cellStyle name="常规 10 4 6 5" xfId="5352"/>
    <cellStyle name="常规 10 4 6 6" xfId="5353"/>
    <cellStyle name="常规 10 4 6 7" xfId="5354"/>
    <cellStyle name="常规 10 4 6 8" xfId="5355"/>
    <cellStyle name="常规 10 4 6 9" xfId="5356"/>
    <cellStyle name="常规 10 4 7" xfId="5357"/>
    <cellStyle name="常规 10 4 7 7" xfId="5358"/>
    <cellStyle name="常规 10 4 7 8" xfId="5359"/>
    <cellStyle name="常规 10 4 7 9" xfId="5360"/>
    <cellStyle name="常规 10 4 8" xfId="5361"/>
    <cellStyle name="常规 6 2 4 6" xfId="5362"/>
    <cellStyle name="常规 10 5" xfId="5363"/>
    <cellStyle name="常规 10 5 10" xfId="5364"/>
    <cellStyle name="常规 10 5 11" xfId="5365"/>
    <cellStyle name="常规 10 5 12" xfId="5366"/>
    <cellStyle name="常规 10 5 13" xfId="5367"/>
    <cellStyle name="常规 10 5 2" xfId="5368"/>
    <cellStyle name="常规 6 6 10 14" xfId="5369"/>
    <cellStyle name="常规 10 5 2 2" xfId="5370"/>
    <cellStyle name="常规 6 6 10 15" xfId="5371"/>
    <cellStyle name="常规 10 5 2 3" xfId="5372"/>
    <cellStyle name="常规 10 5 2 4" xfId="5373"/>
    <cellStyle name="常规 10 5 2 5" xfId="5374"/>
    <cellStyle name="常规 10 5 2 6" xfId="5375"/>
    <cellStyle name="常规 10 5 2 7" xfId="5376"/>
    <cellStyle name="常规 10 5 2 8" xfId="5377"/>
    <cellStyle name="常规 10 5 2 9" xfId="5378"/>
    <cellStyle name="常规 6 6 8 2 8" xfId="5379"/>
    <cellStyle name="常规 10 5 2_27 2" xfId="5380"/>
    <cellStyle name="常规 2 4 6 4" xfId="5381"/>
    <cellStyle name="常规 10 5 2_27 2 2" xfId="5382"/>
    <cellStyle name="常规 10 5 3" xfId="5383"/>
    <cellStyle name="常规 10 5 3 2" xfId="5384"/>
    <cellStyle name="常规 10 5 3 3" xfId="5385"/>
    <cellStyle name="常规 10 5 3 4" xfId="5386"/>
    <cellStyle name="常规 10 5 3 5" xfId="5387"/>
    <cellStyle name="常规 10 5 3 6" xfId="5388"/>
    <cellStyle name="常规 10 5 3 7" xfId="5389"/>
    <cellStyle name="常规 3 14 10" xfId="5390"/>
    <cellStyle name="常规 10 5 3 8" xfId="5391"/>
    <cellStyle name="常规 3 14 11" xfId="5392"/>
    <cellStyle name="常规 10 5 3 9" xfId="5393"/>
    <cellStyle name="常规 10 5 4" xfId="5394"/>
    <cellStyle name="常规 10 5 4 10" xfId="5395"/>
    <cellStyle name="常规 10 5 4 11" xfId="5396"/>
    <cellStyle name="常规 10 5 4 12" xfId="5397"/>
    <cellStyle name="常规 10 5 4 13" xfId="5398"/>
    <cellStyle name="常规 10 5 4 14" xfId="5399"/>
    <cellStyle name="常规 10 5 4 15" xfId="5400"/>
    <cellStyle name="常规 10 5 4 2" xfId="5401"/>
    <cellStyle name="常规 10 5 4 3" xfId="5402"/>
    <cellStyle name="常规 10 5 4 4" xfId="5403"/>
    <cellStyle name="常规 10 5 4 5" xfId="5404"/>
    <cellStyle name="常规 10 5 4 6" xfId="5405"/>
    <cellStyle name="常规 10 5 4 7" xfId="5406"/>
    <cellStyle name="常规 10 5 4 8" xfId="5407"/>
    <cellStyle name="常规 10 5 4 9" xfId="5408"/>
    <cellStyle name="常规 10 5 5 10" xfId="5409"/>
    <cellStyle name="常规 10 5 5 11" xfId="5410"/>
    <cellStyle name="常规 10 5 5 12" xfId="5411"/>
    <cellStyle name="常规 10 5 5 13" xfId="5412"/>
    <cellStyle name="常规 10 5 5 14" xfId="5413"/>
    <cellStyle name="常规 10 5 5 15" xfId="5414"/>
    <cellStyle name="常规 10 5 5 2" xfId="5415"/>
    <cellStyle name="常规 10 5 5 3" xfId="5416"/>
    <cellStyle name="常规 10 5 5 4" xfId="5417"/>
    <cellStyle name="常规 10 5 5 5" xfId="5418"/>
    <cellStyle name="常规 10 5 5 6" xfId="5419"/>
    <cellStyle name="常规 10 5 5 7" xfId="5420"/>
    <cellStyle name="常规 10 5 5 8" xfId="5421"/>
    <cellStyle name="常规 10 5 5 9" xfId="5422"/>
    <cellStyle name="常规 10 5 6" xfId="5423"/>
    <cellStyle name="常规 10 5 6 10" xfId="5424"/>
    <cellStyle name="常规 10 5 6 11" xfId="5425"/>
    <cellStyle name="常规 10 5 6 12" xfId="5426"/>
    <cellStyle name="常规 10 5 6 2" xfId="5427"/>
    <cellStyle name="常规 10 5 6 3" xfId="5428"/>
    <cellStyle name="常规 10 5 6 4" xfId="5429"/>
    <cellStyle name="常规 10 5 6 5" xfId="5430"/>
    <cellStyle name="常规 10 5 6 6" xfId="5431"/>
    <cellStyle name="常规 10 5 6 7" xfId="5432"/>
    <cellStyle name="常规 10 5 6 8" xfId="5433"/>
    <cellStyle name="常规 10 5 6 9" xfId="5434"/>
    <cellStyle name="常规 10 5 7" xfId="5435"/>
    <cellStyle name="常规 10 5 7 10" xfId="5436"/>
    <cellStyle name="常规 10 5 7 11" xfId="5437"/>
    <cellStyle name="常规 10 5 7 12" xfId="5438"/>
    <cellStyle name="常规 10 5 7 13" xfId="5439"/>
    <cellStyle name="常规 10 5 7 14" xfId="5440"/>
    <cellStyle name="常规 10 5 7 15" xfId="5441"/>
    <cellStyle name="常规 6 6 11 14" xfId="5442"/>
    <cellStyle name="常规 10 5 7 2" xfId="5443"/>
    <cellStyle name="常规 6 6 11 15" xfId="5444"/>
    <cellStyle name="常规 10 5 7 3" xfId="5445"/>
    <cellStyle name="常规 10 5 7 4" xfId="5446"/>
    <cellStyle name="常规 10 5 7 5" xfId="5447"/>
    <cellStyle name="常规 10 5 7 7" xfId="5448"/>
    <cellStyle name="常规 10 5 8" xfId="5449"/>
    <cellStyle name="常规 6 2 4 7" xfId="5450"/>
    <cellStyle name="常规 10 6" xfId="5451"/>
    <cellStyle name="常规 10 6 2" xfId="5452"/>
    <cellStyle name="常规 10 6 3" xfId="5453"/>
    <cellStyle name="常规 10 6 4" xfId="5454"/>
    <cellStyle name="常规 10 6 5" xfId="5455"/>
    <cellStyle name="常规 10 6 6" xfId="5456"/>
    <cellStyle name="常规 10 6 7" xfId="5457"/>
    <cellStyle name="常规 6 2 4 8" xfId="5458"/>
    <cellStyle name="常规 10 7" xfId="5459"/>
    <cellStyle name="常规 10 7 2" xfId="5460"/>
    <cellStyle name="常规 10 7 2 2" xfId="5461"/>
    <cellStyle name="常规 10 7 2 3" xfId="5462"/>
    <cellStyle name="常规 10 7 3" xfId="5463"/>
    <cellStyle name="常规 10 7 4" xfId="5464"/>
    <cellStyle name="常规 10 7 5" xfId="5465"/>
    <cellStyle name="常规 10 7 6" xfId="5466"/>
    <cellStyle name="常规 10 7 7" xfId="5467"/>
    <cellStyle name="常规 6 2 4 9" xfId="5468"/>
    <cellStyle name="常规 10 8" xfId="5469"/>
    <cellStyle name="常规 10 8 2" xfId="5470"/>
    <cellStyle name="常规 10 8 3" xfId="5471"/>
    <cellStyle name="常规 10 8 4" xfId="5472"/>
    <cellStyle name="常规 10 8 5" xfId="5473"/>
    <cellStyle name="常规 10 8 6" xfId="5474"/>
    <cellStyle name="常规 10 8 7" xfId="5475"/>
    <cellStyle name="常规 10 9" xfId="5476"/>
    <cellStyle name="常规 10 9 2" xfId="5477"/>
    <cellStyle name="常规 10 9 3" xfId="5478"/>
    <cellStyle name="常规 10 9 4" xfId="5479"/>
    <cellStyle name="常规 10 9 5" xfId="5480"/>
    <cellStyle name="常规 10 9 6" xfId="5481"/>
    <cellStyle name="常规 10 9 7" xfId="5482"/>
    <cellStyle name="常规 10_Sheet6" xfId="5483"/>
    <cellStyle name="常规 11" xfId="5484"/>
    <cellStyle name="常规 6 2 5 3" xfId="5485"/>
    <cellStyle name="常规 11 2" xfId="5486"/>
    <cellStyle name="常规 11 2 2" xfId="5487"/>
    <cellStyle name="常规 6 2 5 4" xfId="5488"/>
    <cellStyle name="常规 11 3" xfId="5489"/>
    <cellStyle name="常规 6 2 5 5" xfId="5490"/>
    <cellStyle name="常规 11 4" xfId="5491"/>
    <cellStyle name="常规 6 2 5 6" xfId="5492"/>
    <cellStyle name="常规 11 5" xfId="5493"/>
    <cellStyle name="常规 6 2 5 7" xfId="5494"/>
    <cellStyle name="常规 11 6" xfId="5495"/>
    <cellStyle name="常规 6 2 5 8" xfId="5496"/>
    <cellStyle name="常规 11 7" xfId="5497"/>
    <cellStyle name="常规 116 2" xfId="5498"/>
    <cellStyle name="常规 12" xfId="5499"/>
    <cellStyle name="常规 6 2 6 15" xfId="5500"/>
    <cellStyle name="常规 12 10" xfId="5501"/>
    <cellStyle name="常规 12 10 7" xfId="5502"/>
    <cellStyle name="常规 12 4 5" xfId="5503"/>
    <cellStyle name="常规 12 100" xfId="5504"/>
    <cellStyle name="常规 12 4 6" xfId="5505"/>
    <cellStyle name="常规 12 101" xfId="5506"/>
    <cellStyle name="常规 12 4 7" xfId="5507"/>
    <cellStyle name="常规 12 102" xfId="5508"/>
    <cellStyle name="常规 12 103" xfId="5509"/>
    <cellStyle name="常规 12 104" xfId="5510"/>
    <cellStyle name="常规 12 105" xfId="5511"/>
    <cellStyle name="常规 12 11" xfId="5512"/>
    <cellStyle name="常规 6 3 2 4 13" xfId="5513"/>
    <cellStyle name="常规 21" xfId="5514"/>
    <cellStyle name="常规 16" xfId="5515"/>
    <cellStyle name="常规 12 11 2" xfId="5516"/>
    <cellStyle name="常规 6 3 2 4 14" xfId="5517"/>
    <cellStyle name="常规 22" xfId="5518"/>
    <cellStyle name="常规 17" xfId="5519"/>
    <cellStyle name="常规 12 11 3" xfId="5520"/>
    <cellStyle name="常规 6 3 2 4 15" xfId="5521"/>
    <cellStyle name="常规 23" xfId="5522"/>
    <cellStyle name="常规 18" xfId="5523"/>
    <cellStyle name="常规 12 11 4" xfId="5524"/>
    <cellStyle name="常规 24" xfId="5525"/>
    <cellStyle name="常规 19" xfId="5526"/>
    <cellStyle name="常规 12 11 5" xfId="5527"/>
    <cellStyle name="常规 30" xfId="5528"/>
    <cellStyle name="常规 25" xfId="5529"/>
    <cellStyle name="常规 12 11 6" xfId="5530"/>
    <cellStyle name="常规 31" xfId="5531"/>
    <cellStyle name="常规 26" xfId="5532"/>
    <cellStyle name="常规 12 11 7" xfId="5533"/>
    <cellStyle name="常规 12 12" xfId="5534"/>
    <cellStyle name="常规 71" xfId="5535"/>
    <cellStyle name="常规 66" xfId="5536"/>
    <cellStyle name="常规 12 12 2" xfId="5537"/>
    <cellStyle name="常规 72" xfId="5538"/>
    <cellStyle name="常规 67" xfId="5539"/>
    <cellStyle name="常规 12 12 3" xfId="5540"/>
    <cellStyle name="常规 73" xfId="5541"/>
    <cellStyle name="常规 68" xfId="5542"/>
    <cellStyle name="常规 12 12 4" xfId="5543"/>
    <cellStyle name="常规 74" xfId="5544"/>
    <cellStyle name="常规 69" xfId="5545"/>
    <cellStyle name="常规 12 12 5" xfId="5546"/>
    <cellStyle name="常规 75" xfId="5547"/>
    <cellStyle name="常规 12 12 6" xfId="5548"/>
    <cellStyle name="常规 76" xfId="5549"/>
    <cellStyle name="常规 12 12 7" xfId="5550"/>
    <cellStyle name="常规 12 13" xfId="5551"/>
    <cellStyle name="常规 12 13 2" xfId="5552"/>
    <cellStyle name="常规 12 13 3" xfId="5553"/>
    <cellStyle name="常规 12 13 4" xfId="5554"/>
    <cellStyle name="常规 12 13 5" xfId="5555"/>
    <cellStyle name="常规 12 13 6" xfId="5556"/>
    <cellStyle name="常规 12 13 7" xfId="5557"/>
    <cellStyle name="常规 12 14" xfId="5558"/>
    <cellStyle name="常规 12 14 2" xfId="5559"/>
    <cellStyle name="常规 12 14 3" xfId="5560"/>
    <cellStyle name="常规 12 14 4" xfId="5561"/>
    <cellStyle name="常规 12 14 5" xfId="5562"/>
    <cellStyle name="常规 12 14 6" xfId="5563"/>
    <cellStyle name="常规 12 14 7" xfId="5564"/>
    <cellStyle name="常规 12 20" xfId="5565"/>
    <cellStyle name="常规 12 15" xfId="5566"/>
    <cellStyle name="常规 12 20 2" xfId="5567"/>
    <cellStyle name="常规 12 15 2" xfId="5568"/>
    <cellStyle name="常规 12 20 3" xfId="5569"/>
    <cellStyle name="常规 12 15 3" xfId="5570"/>
    <cellStyle name="常规 12 20 4" xfId="5571"/>
    <cellStyle name="常规 12 15 4" xfId="5572"/>
    <cellStyle name="常规 12 20 5" xfId="5573"/>
    <cellStyle name="常规 12 15 5" xfId="5574"/>
    <cellStyle name="常规 12 20 6" xfId="5575"/>
    <cellStyle name="常规 12 15 6" xfId="5576"/>
    <cellStyle name="常规 12 20 7" xfId="5577"/>
    <cellStyle name="常规 12 15 7" xfId="5578"/>
    <cellStyle name="常规 12 21" xfId="5579"/>
    <cellStyle name="常规 12 16" xfId="5580"/>
    <cellStyle name="常规 6 3 2 5 13" xfId="5581"/>
    <cellStyle name="常规 12 21 2" xfId="5582"/>
    <cellStyle name="常规 12 16 2" xfId="5583"/>
    <cellStyle name="常规 6 3 2 5 14" xfId="5584"/>
    <cellStyle name="常规 12 21 3" xfId="5585"/>
    <cellStyle name="常规 12 16 3" xfId="5586"/>
    <cellStyle name="常规 6 3 2 5 15" xfId="5587"/>
    <cellStyle name="常规 12 21 4" xfId="5588"/>
    <cellStyle name="常规 12 16 4" xfId="5589"/>
    <cellStyle name="常规 12 21 5" xfId="5590"/>
    <cellStyle name="常规 12 16 5" xfId="5591"/>
    <cellStyle name="常规 12 21 6" xfId="5592"/>
    <cellStyle name="常规 12 16 6" xfId="5593"/>
    <cellStyle name="常规 12 21 7" xfId="5594"/>
    <cellStyle name="常规 12 16 7" xfId="5595"/>
    <cellStyle name="常规 12 22" xfId="5596"/>
    <cellStyle name="常规 12 17" xfId="5597"/>
    <cellStyle name="常规 12 22 2" xfId="5598"/>
    <cellStyle name="常规 12 17 2" xfId="5599"/>
    <cellStyle name="常规 12 22 3" xfId="5600"/>
    <cellStyle name="常规 12 17 3" xfId="5601"/>
    <cellStyle name="常规 12 22 4" xfId="5602"/>
    <cellStyle name="常规 12 17 4" xfId="5603"/>
    <cellStyle name="常规 12 22 5" xfId="5604"/>
    <cellStyle name="常规 12 17 5" xfId="5605"/>
    <cellStyle name="常规 12 22 6" xfId="5606"/>
    <cellStyle name="常规 12 17 6" xfId="5607"/>
    <cellStyle name="常规 12 22 7" xfId="5608"/>
    <cellStyle name="常规 12 17 7" xfId="5609"/>
    <cellStyle name="常规 12 23" xfId="5610"/>
    <cellStyle name="常规 12 18" xfId="5611"/>
    <cellStyle name="常规 12 23 2" xfId="5612"/>
    <cellStyle name="常规 12 18 2" xfId="5613"/>
    <cellStyle name="常规 12 23 3" xfId="5614"/>
    <cellStyle name="常规 12 18 3" xfId="5615"/>
    <cellStyle name="常规 12 23 4" xfId="5616"/>
    <cellStyle name="常规 12 18 4" xfId="5617"/>
    <cellStyle name="常规 12 23 5" xfId="5618"/>
    <cellStyle name="常规 12 18 5" xfId="5619"/>
    <cellStyle name="常规 12 23 6" xfId="5620"/>
    <cellStyle name="常规 12 18 6" xfId="5621"/>
    <cellStyle name="常规 12 23 7" xfId="5622"/>
    <cellStyle name="常规 12 18 7" xfId="5623"/>
    <cellStyle name="常规 12 24" xfId="5624"/>
    <cellStyle name="常规 12 19" xfId="5625"/>
    <cellStyle name="常规 12 24 3" xfId="5626"/>
    <cellStyle name="常规 12 19 3" xfId="5627"/>
    <cellStyle name="常规 12 24 4" xfId="5628"/>
    <cellStyle name="常规 12 19 4" xfId="5629"/>
    <cellStyle name="常规 12 24 5" xfId="5630"/>
    <cellStyle name="常规 12 19 5" xfId="5631"/>
    <cellStyle name="常规 12 24 6" xfId="5632"/>
    <cellStyle name="常规 12 19 6" xfId="5633"/>
    <cellStyle name="常规 12 24 7" xfId="5634"/>
    <cellStyle name="常规 12 19 7" xfId="5635"/>
    <cellStyle name="常规 6 2 6 3" xfId="5636"/>
    <cellStyle name="常规 12 2" xfId="5637"/>
    <cellStyle name="常规 12 2 10" xfId="5638"/>
    <cellStyle name="常规 12 2 11" xfId="5639"/>
    <cellStyle name="常规 12 2 12" xfId="5640"/>
    <cellStyle name="常规 12 2 13" xfId="5641"/>
    <cellStyle name="常规 12 2 14" xfId="5642"/>
    <cellStyle name="常规 12 2 15" xfId="5643"/>
    <cellStyle name="常规 12 2 2" xfId="5644"/>
    <cellStyle name="常规 12 2 2 10" xfId="5645"/>
    <cellStyle name="常规 12 2 2 11" xfId="5646"/>
    <cellStyle name="常规 12 2 2 12" xfId="5647"/>
    <cellStyle name="常规 12 2 2 13" xfId="5648"/>
    <cellStyle name="常规 12 2 2 14" xfId="5649"/>
    <cellStyle name="常规 12 2 2 15" xfId="5650"/>
    <cellStyle name="常规 12 2 2 2" xfId="5651"/>
    <cellStyle name="常规 12 2 2 3" xfId="5652"/>
    <cellStyle name="常规 12 2 2 4" xfId="5653"/>
    <cellStyle name="常规 12 2 2 5" xfId="5654"/>
    <cellStyle name="常规 12 2 2 6" xfId="5655"/>
    <cellStyle name="常规 12 2 2 7" xfId="5656"/>
    <cellStyle name="常规 12 2 2 8" xfId="5657"/>
    <cellStyle name="常规 12 2 2 9" xfId="5658"/>
    <cellStyle name="常规 12 2 3" xfId="5659"/>
    <cellStyle name="常规 12 2 3 10" xfId="5660"/>
    <cellStyle name="常规 12 2 3 11" xfId="5661"/>
    <cellStyle name="常规 12 2 3 12" xfId="5662"/>
    <cellStyle name="常规 12 2 3 13" xfId="5663"/>
    <cellStyle name="常规 12 2 3 14" xfId="5664"/>
    <cellStyle name="常规 12 2 3 15" xfId="5665"/>
    <cellStyle name="常规 12 2 3 2" xfId="5666"/>
    <cellStyle name="常规 12 2 3 3" xfId="5667"/>
    <cellStyle name="常规 12 2 3 4" xfId="5668"/>
    <cellStyle name="常规 12 2 3 5" xfId="5669"/>
    <cellStyle name="常规 12 2 3 6" xfId="5670"/>
    <cellStyle name="常规 12 2 3 7" xfId="5671"/>
    <cellStyle name="常规 12 2 3 8" xfId="5672"/>
    <cellStyle name="常规 12 2 3 9" xfId="5673"/>
    <cellStyle name="常规 12 2 4" xfId="5674"/>
    <cellStyle name="常规 12 2 4 10" xfId="5675"/>
    <cellStyle name="常规 12 2 4 11" xfId="5676"/>
    <cellStyle name="常规 12 2 4 12" xfId="5677"/>
    <cellStyle name="常规 12 2 4 13" xfId="5678"/>
    <cellStyle name="常规 12 2 4 14" xfId="5679"/>
    <cellStyle name="常规 12 2 4 15" xfId="5680"/>
    <cellStyle name="常规 12 2 4 2" xfId="5681"/>
    <cellStyle name="常规 12 2 4 3" xfId="5682"/>
    <cellStyle name="常规 12 2 4 4" xfId="5683"/>
    <cellStyle name="常规 12 2 4 5" xfId="5684"/>
    <cellStyle name="常规 12 2 4 6" xfId="5685"/>
    <cellStyle name="常规 12 2 4 7" xfId="5686"/>
    <cellStyle name="常规 12 2 4 8" xfId="5687"/>
    <cellStyle name="常规 12 2 4 9" xfId="5688"/>
    <cellStyle name="常规 12 2 5" xfId="5689"/>
    <cellStyle name="常规 12 2 5 10" xfId="5690"/>
    <cellStyle name="常规 12 2 5 11" xfId="5691"/>
    <cellStyle name="常规 12 2 5 12" xfId="5692"/>
    <cellStyle name="常规 12 2 5 13" xfId="5693"/>
    <cellStyle name="常规 12 2 5 14" xfId="5694"/>
    <cellStyle name="常规 12 2 5 15" xfId="5695"/>
    <cellStyle name="常规 12 2 5 2" xfId="5696"/>
    <cellStyle name="常规 12 2 5 3" xfId="5697"/>
    <cellStyle name="常规 12 2 5 4" xfId="5698"/>
    <cellStyle name="常规 12 2 5 5" xfId="5699"/>
    <cellStyle name="常规 12 2 5 6" xfId="5700"/>
    <cellStyle name="常规 12 2 5 7" xfId="5701"/>
    <cellStyle name="常规 12 2 5 8" xfId="5702"/>
    <cellStyle name="常规 12 2 5 9" xfId="5703"/>
    <cellStyle name="常规 12 2 6" xfId="5704"/>
    <cellStyle name="常规 12 2 6 10" xfId="5705"/>
    <cellStyle name="常规 12 2 6 11" xfId="5706"/>
    <cellStyle name="常规 12 2 6 12" xfId="5707"/>
    <cellStyle name="常规 12 2 6 13" xfId="5708"/>
    <cellStyle name="常规 12 2 6 14" xfId="5709"/>
    <cellStyle name="常规 12 2 6 15" xfId="5710"/>
    <cellStyle name="常规 12 2 6 2" xfId="5711"/>
    <cellStyle name="常规 12 2 6 3" xfId="5712"/>
    <cellStyle name="常规 12 2 6 4" xfId="5713"/>
    <cellStyle name="常规 12 2 6 5" xfId="5714"/>
    <cellStyle name="常规 12 2 6 6" xfId="5715"/>
    <cellStyle name="常规 12 2 6 7" xfId="5716"/>
    <cellStyle name="常规 12 2 6 8" xfId="5717"/>
    <cellStyle name="常规 12 2 6 9" xfId="5718"/>
    <cellStyle name="常规 12 2 7" xfId="5719"/>
    <cellStyle name="强调文字颜色 4 2 3 3" xfId="5720"/>
    <cellStyle name="常规 12 2 7 10" xfId="5721"/>
    <cellStyle name="常规 12 2 7 11" xfId="5722"/>
    <cellStyle name="常规 12 2 7 12" xfId="5723"/>
    <cellStyle name="常规 12 2 7 13" xfId="5724"/>
    <cellStyle name="常规 12 2 7 14" xfId="5725"/>
    <cellStyle name="常规 12 2 7 15" xfId="5726"/>
    <cellStyle name="常规 12 2 7 2" xfId="5727"/>
    <cellStyle name="常规 12 2 7 3" xfId="5728"/>
    <cellStyle name="常规 12 2 7 4" xfId="5729"/>
    <cellStyle name="常规 12 2 7 5" xfId="5730"/>
    <cellStyle name="常规 12 2 7 6" xfId="5731"/>
    <cellStyle name="常规 12 2 7 7" xfId="5732"/>
    <cellStyle name="常规 12 2 7 8" xfId="5733"/>
    <cellStyle name="常规 12 2 7 9" xfId="5734"/>
    <cellStyle name="常规 12 2 8" xfId="5735"/>
    <cellStyle name="常规 12 2 9" xfId="5736"/>
    <cellStyle name="常规 12 30" xfId="5737"/>
    <cellStyle name="常规 12 25" xfId="5738"/>
    <cellStyle name="常规 12 30 2" xfId="5739"/>
    <cellStyle name="常规 12 25 2" xfId="5740"/>
    <cellStyle name="常规 12 30 3" xfId="5741"/>
    <cellStyle name="常规 12 25 3" xfId="5742"/>
    <cellStyle name="常规 12 30 4" xfId="5743"/>
    <cellStyle name="常规 12 25 4" xfId="5744"/>
    <cellStyle name="常规 12 30 5" xfId="5745"/>
    <cellStyle name="常规 12 25 5" xfId="5746"/>
    <cellStyle name="常规 12 30 6" xfId="5747"/>
    <cellStyle name="常规 12 25 6" xfId="5748"/>
    <cellStyle name="常规 12 30 7" xfId="5749"/>
    <cellStyle name="常规 12 25 7" xfId="5750"/>
    <cellStyle name="常规 12 31" xfId="5751"/>
    <cellStyle name="常规 12 26" xfId="5752"/>
    <cellStyle name="常规 6 3 2 6 13" xfId="5753"/>
    <cellStyle name="常规 12 31 2" xfId="5754"/>
    <cellStyle name="常规 12 26 2" xfId="5755"/>
    <cellStyle name="常规 6 3 2 6 14" xfId="5756"/>
    <cellStyle name="常规 12 31 3" xfId="5757"/>
    <cellStyle name="常规 12 26 3" xfId="5758"/>
    <cellStyle name="常规 6 3 2 6 15" xfId="5759"/>
    <cellStyle name="常规 12 31 4" xfId="5760"/>
    <cellStyle name="常规 12 26 4" xfId="5761"/>
    <cellStyle name="常规 12 31 5" xfId="5762"/>
    <cellStyle name="常规 12 26 5" xfId="5763"/>
    <cellStyle name="常规 12 31 6" xfId="5764"/>
    <cellStyle name="常规 12 26 6" xfId="5765"/>
    <cellStyle name="常规 12 31 7" xfId="5766"/>
    <cellStyle name="常规 12 26 7" xfId="5767"/>
    <cellStyle name="常规 12 32" xfId="5768"/>
    <cellStyle name="常规 12 27" xfId="5769"/>
    <cellStyle name="常规 12 32 2" xfId="5770"/>
    <cellStyle name="常规 12 27 2" xfId="5771"/>
    <cellStyle name="常规 12 32 3" xfId="5772"/>
    <cellStyle name="常规 12 27 3" xfId="5773"/>
    <cellStyle name="常规 12 32 4" xfId="5774"/>
    <cellStyle name="常规 12 27 4" xfId="5775"/>
    <cellStyle name="常规 12 32 5" xfId="5776"/>
    <cellStyle name="常规 12 27 5" xfId="5777"/>
    <cellStyle name="常规 12 32 6" xfId="5778"/>
    <cellStyle name="常规 12 27 6" xfId="5779"/>
    <cellStyle name="常规 12 32 7" xfId="5780"/>
    <cellStyle name="常规 12 27 7" xfId="5781"/>
    <cellStyle name="常规 12 33" xfId="5782"/>
    <cellStyle name="常规 12 28" xfId="5783"/>
    <cellStyle name="常规 12 33 2" xfId="5784"/>
    <cellStyle name="常规 12 28 2" xfId="5785"/>
    <cellStyle name="常规 12 33 3" xfId="5786"/>
    <cellStyle name="常规 12 28 3" xfId="5787"/>
    <cellStyle name="常规 12 33 4" xfId="5788"/>
    <cellStyle name="常规 12 28 4" xfId="5789"/>
    <cellStyle name="常规 12 33 5" xfId="5790"/>
    <cellStyle name="常规 12 28 5" xfId="5791"/>
    <cellStyle name="常规 12 33 6" xfId="5792"/>
    <cellStyle name="常规 12 28 6" xfId="5793"/>
    <cellStyle name="常规 12 33 7" xfId="5794"/>
    <cellStyle name="常规 12 28 7" xfId="5795"/>
    <cellStyle name="常规 12 34" xfId="5796"/>
    <cellStyle name="常规 12 29" xfId="5797"/>
    <cellStyle name="常规 12 34 2" xfId="5798"/>
    <cellStyle name="常规 12 29 2" xfId="5799"/>
    <cellStyle name="常规 12 34 3" xfId="5800"/>
    <cellStyle name="常规 12 29 3" xfId="5801"/>
    <cellStyle name="常规 12 34 4" xfId="5802"/>
    <cellStyle name="常规 12 29 4" xfId="5803"/>
    <cellStyle name="常规 12 34 5" xfId="5804"/>
    <cellStyle name="常规 12 29 5" xfId="5805"/>
    <cellStyle name="常规 12 34 6" xfId="5806"/>
    <cellStyle name="常规 12 29 6" xfId="5807"/>
    <cellStyle name="常规 12 34 7" xfId="5808"/>
    <cellStyle name="常规 12 29 7" xfId="5809"/>
    <cellStyle name="常规 6 2 6 4" xfId="5810"/>
    <cellStyle name="常规 12 3" xfId="5811"/>
    <cellStyle name="常规 12 3 10" xfId="5812"/>
    <cellStyle name="常规 12 3 11" xfId="5813"/>
    <cellStyle name="常规 12 3 12" xfId="5814"/>
    <cellStyle name="常规 12 3 13" xfId="5815"/>
    <cellStyle name="常规 12 3 14" xfId="5816"/>
    <cellStyle name="常规 12 3 15" xfId="5817"/>
    <cellStyle name="强调文字颜色 2 10" xfId="5818"/>
    <cellStyle name="常规 12 3 2" xfId="5819"/>
    <cellStyle name="常规 12 3 2 10" xfId="5820"/>
    <cellStyle name="常规 12 3 2 11" xfId="5821"/>
    <cellStyle name="常规 12 3 2 12" xfId="5822"/>
    <cellStyle name="常规 12 3 2 13" xfId="5823"/>
    <cellStyle name="常规 12 3 2 14" xfId="5824"/>
    <cellStyle name="常规 12 3 2 15" xfId="5825"/>
    <cellStyle name="强调文字颜色 2 11" xfId="5826"/>
    <cellStyle name="常规 12 3 3" xfId="5827"/>
    <cellStyle name="常规 12 3 3 10" xfId="5828"/>
    <cellStyle name="常规 12 3 3 11" xfId="5829"/>
    <cellStyle name="常规 12 3 3 12" xfId="5830"/>
    <cellStyle name="常规 12 3 3 13" xfId="5831"/>
    <cellStyle name="常规 12 3 3 14" xfId="5832"/>
    <cellStyle name="常规 12 3 3 15" xfId="5833"/>
    <cellStyle name="常规 17 12 4" xfId="5834"/>
    <cellStyle name="常规 12 3 3 2" xfId="5835"/>
    <cellStyle name="常规 17 12 5" xfId="5836"/>
    <cellStyle name="常规 12 3 3 3" xfId="5837"/>
    <cellStyle name="常规 17 12 6" xfId="5838"/>
    <cellStyle name="常规 12 3 3 4" xfId="5839"/>
    <cellStyle name="常规 17 12 7" xfId="5840"/>
    <cellStyle name="常规 12 3 3 5" xfId="5841"/>
    <cellStyle name="常规 17 12 8" xfId="5842"/>
    <cellStyle name="常规 12 3 3 6" xfId="5843"/>
    <cellStyle name="常规 17 12 9" xfId="5844"/>
    <cellStyle name="常规 12 3 3 7" xfId="5845"/>
    <cellStyle name="常规 17 4 10" xfId="5846"/>
    <cellStyle name="常规 12 3 3 8" xfId="5847"/>
    <cellStyle name="常规 17 4 11" xfId="5848"/>
    <cellStyle name="常规 12 3 3 9" xfId="5849"/>
    <cellStyle name="强调文字颜色 2 12" xfId="5850"/>
    <cellStyle name="常规 12 3 4" xfId="5851"/>
    <cellStyle name="常规 12 3 4 10" xfId="5852"/>
    <cellStyle name="常规 12 3 4 11" xfId="5853"/>
    <cellStyle name="常规 12 3 4 12" xfId="5854"/>
    <cellStyle name="常规 12 3 4 13" xfId="5855"/>
    <cellStyle name="常规 12 3 4 14" xfId="5856"/>
    <cellStyle name="常规 12 3 4 15" xfId="5857"/>
    <cellStyle name="常规 17 13 4" xfId="5858"/>
    <cellStyle name="常规 12 3 4 2" xfId="5859"/>
    <cellStyle name="常规 17 13 5" xfId="5860"/>
    <cellStyle name="常规 12 3 4 3" xfId="5861"/>
    <cellStyle name="常规 17 13 6" xfId="5862"/>
    <cellStyle name="常规 12 3 4 4" xfId="5863"/>
    <cellStyle name="常规 17 13 7" xfId="5864"/>
    <cellStyle name="常规 12 3 4 5" xfId="5865"/>
    <cellStyle name="常规 17 13 8" xfId="5866"/>
    <cellStyle name="常规 12 3 4 6" xfId="5867"/>
    <cellStyle name="常规 17 13 9" xfId="5868"/>
    <cellStyle name="常规 12 3 4 7" xfId="5869"/>
    <cellStyle name="常规 12 3 4 8" xfId="5870"/>
    <cellStyle name="常规 12 3 4 9" xfId="5871"/>
    <cellStyle name="强调文字颜色 2 13" xfId="5872"/>
    <cellStyle name="常规 12 3 5" xfId="5873"/>
    <cellStyle name="常规 12 3 5 10" xfId="5874"/>
    <cellStyle name="常规 12 3 5 11" xfId="5875"/>
    <cellStyle name="常规 12 3 5 12" xfId="5876"/>
    <cellStyle name="常规 12 3 5 13" xfId="5877"/>
    <cellStyle name="常规 12 3 5 14" xfId="5878"/>
    <cellStyle name="常规 12 3 5 15" xfId="5879"/>
    <cellStyle name="常规 17 14 4" xfId="5880"/>
    <cellStyle name="常规 12 3 5 2" xfId="5881"/>
    <cellStyle name="常规 17 14 5" xfId="5882"/>
    <cellStyle name="常规 12 3 5 3" xfId="5883"/>
    <cellStyle name="常规 17 14 6" xfId="5884"/>
    <cellStyle name="常规 12 3 5 4" xfId="5885"/>
    <cellStyle name="常规 17 14 7" xfId="5886"/>
    <cellStyle name="常规 12 3 5 5" xfId="5887"/>
    <cellStyle name="常规 17 14 9" xfId="5888"/>
    <cellStyle name="常规 12 3 5 7" xfId="5889"/>
    <cellStyle name="常规 12 3 5 8" xfId="5890"/>
    <cellStyle name="常规 12 3 5 9" xfId="5891"/>
    <cellStyle name="强调文字颜色 2 14" xfId="5892"/>
    <cellStyle name="常规 12 3 6" xfId="5893"/>
    <cellStyle name="常规 12 3 6 10" xfId="5894"/>
    <cellStyle name="常规 12 3 6 11" xfId="5895"/>
    <cellStyle name="常规 12 3 6 12" xfId="5896"/>
    <cellStyle name="常规 12 3 6 13" xfId="5897"/>
    <cellStyle name="常规 12 3 6 14" xfId="5898"/>
    <cellStyle name="常规 12 3 6 15" xfId="5899"/>
    <cellStyle name="常规 12 3 6 2" xfId="5900"/>
    <cellStyle name="常规 12 3 6 3" xfId="5901"/>
    <cellStyle name="常规 12 3 6 4" xfId="5902"/>
    <cellStyle name="常规 12 3 6 5" xfId="5903"/>
    <cellStyle name="常规 12 3 6 6" xfId="5904"/>
    <cellStyle name="常规 12 3 6 7" xfId="5905"/>
    <cellStyle name="常规 12 3 6 8" xfId="5906"/>
    <cellStyle name="常规 12 3 6 9" xfId="5907"/>
    <cellStyle name="强调文字颜色 2 15" xfId="5908"/>
    <cellStyle name="常规 12 3 7" xfId="5909"/>
    <cellStyle name="常规 6 3 67" xfId="5910"/>
    <cellStyle name="常规 12 3 7 10" xfId="5911"/>
    <cellStyle name="常规 6 3 68" xfId="5912"/>
    <cellStyle name="常规 12 3 7 11" xfId="5913"/>
    <cellStyle name="常规 6 3 69" xfId="5914"/>
    <cellStyle name="常规 12 3 7 12" xfId="5915"/>
    <cellStyle name="常规 12 3 7 13" xfId="5916"/>
    <cellStyle name="常规 12 3 7 14" xfId="5917"/>
    <cellStyle name="常规 12 3 7 15" xfId="5918"/>
    <cellStyle name="强调文字颜色 2 16" xfId="5919"/>
    <cellStyle name="常规 2 2 5 10" xfId="5920"/>
    <cellStyle name="常规 12 3 8" xfId="5921"/>
    <cellStyle name="强调文字颜色 2 17" xfId="5922"/>
    <cellStyle name="常规 2 2 5 11" xfId="5923"/>
    <cellStyle name="常规 12 3 9" xfId="5924"/>
    <cellStyle name="常规 12 40" xfId="5925"/>
    <cellStyle name="常规 12 35" xfId="5926"/>
    <cellStyle name="常规 17 4 16 20" xfId="5927"/>
    <cellStyle name="常规 17 4 16 15" xfId="5928"/>
    <cellStyle name="常规 12 40 2" xfId="5929"/>
    <cellStyle name="常规 12 35 2" xfId="5930"/>
    <cellStyle name="常规 17 4 16 21" xfId="5931"/>
    <cellStyle name="常规 17 4 16 16" xfId="5932"/>
    <cellStyle name="常规 12 40 3" xfId="5933"/>
    <cellStyle name="常规 12 35 3" xfId="5934"/>
    <cellStyle name="常规 17 4 16 22" xfId="5935"/>
    <cellStyle name="常规 17 4 16 17" xfId="5936"/>
    <cellStyle name="常规 12 40 4" xfId="5937"/>
    <cellStyle name="常规 12 35 4" xfId="5938"/>
    <cellStyle name="常规 17 4 16 23" xfId="5939"/>
    <cellStyle name="常规 17 4 16 18" xfId="5940"/>
    <cellStyle name="常规 12 40 5" xfId="5941"/>
    <cellStyle name="常规 12 35 5" xfId="5942"/>
    <cellStyle name="常规 17 4 16 24" xfId="5943"/>
    <cellStyle name="常规 17 4 16 19" xfId="5944"/>
    <cellStyle name="常规 12 40 6" xfId="5945"/>
    <cellStyle name="常规 12 35 6" xfId="5946"/>
    <cellStyle name="常规 17 4 16 30" xfId="5947"/>
    <cellStyle name="常规 17 4 16 25" xfId="5948"/>
    <cellStyle name="常规 12 40 7" xfId="5949"/>
    <cellStyle name="常规 12 35 7" xfId="5950"/>
    <cellStyle name="常规 12 41" xfId="5951"/>
    <cellStyle name="常规 12 36" xfId="5952"/>
    <cellStyle name="常规 6 6 3 2 4" xfId="5953"/>
    <cellStyle name="常规 12 41 10" xfId="5954"/>
    <cellStyle name="常规 12 36 10" xfId="5955"/>
    <cellStyle name="常规 6 6 3 2 5" xfId="5956"/>
    <cellStyle name="常规 12 41 11" xfId="5957"/>
    <cellStyle name="常规 12 36 11" xfId="5958"/>
    <cellStyle name="常规 6 6 3 2 6" xfId="5959"/>
    <cellStyle name="常规 12 41 12" xfId="5960"/>
    <cellStyle name="常规 12 36 12" xfId="5961"/>
    <cellStyle name="常规 6 6 3 2 7" xfId="5962"/>
    <cellStyle name="常规 12 41 13" xfId="5963"/>
    <cellStyle name="常规 12 36 13" xfId="5964"/>
    <cellStyle name="常规 6 6 3 2 8" xfId="5965"/>
    <cellStyle name="常规 12 41 14" xfId="5966"/>
    <cellStyle name="常规 12 36 14" xfId="5967"/>
    <cellStyle name="常规 6 6 3 2 9" xfId="5968"/>
    <cellStyle name="常规 12 41 15" xfId="5969"/>
    <cellStyle name="常规 12 36 15" xfId="5970"/>
    <cellStyle name="常规 6 3 2 7 13" xfId="5971"/>
    <cellStyle name="常规 12 41 2" xfId="5972"/>
    <cellStyle name="常规 12 36 2" xfId="5973"/>
    <cellStyle name="常规 6 3 2 7 14" xfId="5974"/>
    <cellStyle name="常规 12 41 3" xfId="5975"/>
    <cellStyle name="常规 12 36 3" xfId="5976"/>
    <cellStyle name="常规 6 3 2 7 15" xfId="5977"/>
    <cellStyle name="常规 12 41 4" xfId="5978"/>
    <cellStyle name="常规 12 36 4" xfId="5979"/>
    <cellStyle name="常规 12 41 5" xfId="5980"/>
    <cellStyle name="常规 12 36 5" xfId="5981"/>
    <cellStyle name="常规 12 41 6" xfId="5982"/>
    <cellStyle name="常规 12 36 6" xfId="5983"/>
    <cellStyle name="常规 12 41 7" xfId="5984"/>
    <cellStyle name="常规 12 36 7" xfId="5985"/>
    <cellStyle name="常规 12 41 8" xfId="5986"/>
    <cellStyle name="常规 12 36 8" xfId="5987"/>
    <cellStyle name="常规 12 41 9" xfId="5988"/>
    <cellStyle name="常规 12 36 9" xfId="5989"/>
    <cellStyle name="常规 4 3 2" xfId="5990"/>
    <cellStyle name="常规 12 42" xfId="5991"/>
    <cellStyle name="常规 12 37" xfId="5992"/>
    <cellStyle name="常规 4 3 2 10" xfId="5993"/>
    <cellStyle name="常规 12 42 10" xfId="5994"/>
    <cellStyle name="常规 12 37 10" xfId="5995"/>
    <cellStyle name="常规 4 3 2 11" xfId="5996"/>
    <cellStyle name="常规 12 42 11" xfId="5997"/>
    <cellStyle name="常规 12 37 11" xfId="5998"/>
    <cellStyle name="常规 4 3 2 12" xfId="5999"/>
    <cellStyle name="常规 12 42 12" xfId="6000"/>
    <cellStyle name="常规 12 37 12" xfId="6001"/>
    <cellStyle name="常规 4 3 2 13" xfId="6002"/>
    <cellStyle name="常规 12 42 13" xfId="6003"/>
    <cellStyle name="常规 12 37 13" xfId="6004"/>
    <cellStyle name="常规 4 3 2 14" xfId="6005"/>
    <cellStyle name="常规 12 42 14" xfId="6006"/>
    <cellStyle name="常规 12 37 14" xfId="6007"/>
    <cellStyle name="常规 4 3 2 15" xfId="6008"/>
    <cellStyle name="常规 12 42 15" xfId="6009"/>
    <cellStyle name="常规 12 37 15" xfId="6010"/>
    <cellStyle name="常规 4 3 2 2" xfId="6011"/>
    <cellStyle name="常规 12 42 2" xfId="6012"/>
    <cellStyle name="常规 12 37 2" xfId="6013"/>
    <cellStyle name="常规 4 3 2 3" xfId="6014"/>
    <cellStyle name="常规 12 42 3" xfId="6015"/>
    <cellStyle name="常规 12 37 3" xfId="6016"/>
    <cellStyle name="常规 4 3 2 4" xfId="6017"/>
    <cellStyle name="常规 12 42 4" xfId="6018"/>
    <cellStyle name="常规 12 37 4" xfId="6019"/>
    <cellStyle name="常规 4 3 2 5" xfId="6020"/>
    <cellStyle name="常规 12 42 5" xfId="6021"/>
    <cellStyle name="常规 12 37 5" xfId="6022"/>
    <cellStyle name="常规 4 3 2 6" xfId="6023"/>
    <cellStyle name="常规 12 42 6" xfId="6024"/>
    <cellStyle name="常规 12 37 6" xfId="6025"/>
    <cellStyle name="常规 4 3 2 7" xfId="6026"/>
    <cellStyle name="常规 12 42 7" xfId="6027"/>
    <cellStyle name="常规 12 37 7" xfId="6028"/>
    <cellStyle name="常规 4 3 2 8" xfId="6029"/>
    <cellStyle name="常规 12 42 8" xfId="6030"/>
    <cellStyle name="常规 12 37 8" xfId="6031"/>
    <cellStyle name="常规 4 3 2 9" xfId="6032"/>
    <cellStyle name="常规 12 42 9" xfId="6033"/>
    <cellStyle name="常规 12 37 9" xfId="6034"/>
    <cellStyle name="常规 4 3 3" xfId="6035"/>
    <cellStyle name="常规 12 43" xfId="6036"/>
    <cellStyle name="常规 12 38" xfId="6037"/>
    <cellStyle name="常规 4 3 3 10" xfId="6038"/>
    <cellStyle name="常规 12 43 10" xfId="6039"/>
    <cellStyle name="常规 12 38 10" xfId="6040"/>
    <cellStyle name="常规 4 3 3 11" xfId="6041"/>
    <cellStyle name="常规 12 43 11" xfId="6042"/>
    <cellStyle name="常规 12 38 11" xfId="6043"/>
    <cellStyle name="常规 4 3 3 12" xfId="6044"/>
    <cellStyle name="常规 12 43 12" xfId="6045"/>
    <cellStyle name="常规 12 38 12" xfId="6046"/>
    <cellStyle name="常规 4 3 3 13" xfId="6047"/>
    <cellStyle name="常规 12 43 13" xfId="6048"/>
    <cellStyle name="常规 12 38 13" xfId="6049"/>
    <cellStyle name="常规 4 3 3 14" xfId="6050"/>
    <cellStyle name="常规 12 43 14" xfId="6051"/>
    <cellStyle name="常规 12 38 14" xfId="6052"/>
    <cellStyle name="常规 4 3 3 15" xfId="6053"/>
    <cellStyle name="常规 12 43 15" xfId="6054"/>
    <cellStyle name="常规 12 38 15" xfId="6055"/>
    <cellStyle name="常规 4 3 3 2" xfId="6056"/>
    <cellStyle name="常规 12 43 2" xfId="6057"/>
    <cellStyle name="常规 12 38 2" xfId="6058"/>
    <cellStyle name="常规 4 3 3 3" xfId="6059"/>
    <cellStyle name="常规 12 43 3" xfId="6060"/>
    <cellStyle name="常规 12 38 3" xfId="6061"/>
    <cellStyle name="常规 4 3 3 4" xfId="6062"/>
    <cellStyle name="常规 12 43 4" xfId="6063"/>
    <cellStyle name="常规 12 38 4" xfId="6064"/>
    <cellStyle name="常规 4 3 3 5" xfId="6065"/>
    <cellStyle name="常规 12 43 5" xfId="6066"/>
    <cellStyle name="常规 12 38 5" xfId="6067"/>
    <cellStyle name="常规 4 3 3 6" xfId="6068"/>
    <cellStyle name="常规 12 43 6" xfId="6069"/>
    <cellStyle name="常规 12 38 6" xfId="6070"/>
    <cellStyle name="常规 4 3 3 7" xfId="6071"/>
    <cellStyle name="常规 12 43 7" xfId="6072"/>
    <cellStyle name="常规 12 38 7" xfId="6073"/>
    <cellStyle name="常规 12 44 10" xfId="6074"/>
    <cellStyle name="常规 12 39 10" xfId="6075"/>
    <cellStyle name="常规 12 44 11" xfId="6076"/>
    <cellStyle name="常规 12 39 11" xfId="6077"/>
    <cellStyle name="常规 12 44 12" xfId="6078"/>
    <cellStyle name="常规 12 39 12" xfId="6079"/>
    <cellStyle name="常规 12 44 13" xfId="6080"/>
    <cellStyle name="常规 12 39 13" xfId="6081"/>
    <cellStyle name="常规 12 44 14" xfId="6082"/>
    <cellStyle name="常规 12 39 14" xfId="6083"/>
    <cellStyle name="常规 12 44 15" xfId="6084"/>
    <cellStyle name="常规 12 39 15" xfId="6085"/>
    <cellStyle name="常规 12 44 2" xfId="6086"/>
    <cellStyle name="常规 12 39 2" xfId="6087"/>
    <cellStyle name="常规 12 44 3" xfId="6088"/>
    <cellStyle name="常规 12 39 3" xfId="6089"/>
    <cellStyle name="常规 12 44 4" xfId="6090"/>
    <cellStyle name="常规 12 39 4" xfId="6091"/>
    <cellStyle name="常规 12 44 5" xfId="6092"/>
    <cellStyle name="常规 12 39 5" xfId="6093"/>
    <cellStyle name="常规 12 44 6" xfId="6094"/>
    <cellStyle name="常规 12 39 6" xfId="6095"/>
    <cellStyle name="常规 12 44 7" xfId="6096"/>
    <cellStyle name="常规 12 39 7" xfId="6097"/>
    <cellStyle name="常规 12 44 8" xfId="6098"/>
    <cellStyle name="常规 12 39 8" xfId="6099"/>
    <cellStyle name="常规 12 44 9" xfId="6100"/>
    <cellStyle name="常规 12 39 9" xfId="6101"/>
    <cellStyle name="常规 6 2 6 5" xfId="6102"/>
    <cellStyle name="常规 12 4" xfId="6103"/>
    <cellStyle name="常规 12 4 2" xfId="6104"/>
    <cellStyle name="常规 12 4 3" xfId="6105"/>
    <cellStyle name="常规 12 4 4" xfId="6106"/>
    <cellStyle name="常规 12 40 12" xfId="6107"/>
    <cellStyle name="常规 12 40 13" xfId="6108"/>
    <cellStyle name="常规 12 40 14" xfId="6109"/>
    <cellStyle name="常规 12 40 15" xfId="6110"/>
    <cellStyle name="常规 17 4 16 31" xfId="6111"/>
    <cellStyle name="常规 17 4 16 26" xfId="6112"/>
    <cellStyle name="常规 12 40 8" xfId="6113"/>
    <cellStyle name="常规 17 4 16 32" xfId="6114"/>
    <cellStyle name="常规 17 4 16 27" xfId="6115"/>
    <cellStyle name="常规 12 40 9" xfId="6116"/>
    <cellStyle name="常规 12 45 10" xfId="6117"/>
    <cellStyle name="常规 12 45 11" xfId="6118"/>
    <cellStyle name="常规 12 45 12" xfId="6119"/>
    <cellStyle name="常规 12 45 13" xfId="6120"/>
    <cellStyle name="常规 12 45 14" xfId="6121"/>
    <cellStyle name="常规 12 45 15" xfId="6122"/>
    <cellStyle name="常规 12 45 2" xfId="6123"/>
    <cellStyle name="常规 12 45 3" xfId="6124"/>
    <cellStyle name="常规 12 45 4" xfId="6125"/>
    <cellStyle name="常规 12 45 5" xfId="6126"/>
    <cellStyle name="常规 12 45 6" xfId="6127"/>
    <cellStyle name="常规 12 45 7" xfId="6128"/>
    <cellStyle name="常规 12 45 8" xfId="6129"/>
    <cellStyle name="常规 12 45 9" xfId="6130"/>
    <cellStyle name="常规 6 6 4 2 4" xfId="6131"/>
    <cellStyle name="常规 12 46 10" xfId="6132"/>
    <cellStyle name="常规 6 6 4 2 5" xfId="6133"/>
    <cellStyle name="常规 12 46 11" xfId="6134"/>
    <cellStyle name="常规 6 6 4 2 6" xfId="6135"/>
    <cellStyle name="常规 12 46 12" xfId="6136"/>
    <cellStyle name="常规 6 6 4 2 7" xfId="6137"/>
    <cellStyle name="常规 12 46 13" xfId="6138"/>
    <cellStyle name="常规 6 6 4 2 8" xfId="6139"/>
    <cellStyle name="常规 12 46 14" xfId="6140"/>
    <cellStyle name="常规 6 6 4 2 9" xfId="6141"/>
    <cellStyle name="常规 12 46 15" xfId="6142"/>
    <cellStyle name="常规 12 46 2" xfId="6143"/>
    <cellStyle name="常规 12 46 3" xfId="6144"/>
    <cellStyle name="常规 12 46 4" xfId="6145"/>
    <cellStyle name="常规 12 46 5" xfId="6146"/>
    <cellStyle name="常规 12 46 6" xfId="6147"/>
    <cellStyle name="常规 12 46 7" xfId="6148"/>
    <cellStyle name="常规 12 46 8" xfId="6149"/>
    <cellStyle name="常规 12 46 9" xfId="6150"/>
    <cellStyle name="常规 12 47 10" xfId="6151"/>
    <cellStyle name="常规 12 47 11" xfId="6152"/>
    <cellStyle name="常规 12 47 12" xfId="6153"/>
    <cellStyle name="常规 12 47 13" xfId="6154"/>
    <cellStyle name="常规 12 47 14" xfId="6155"/>
    <cellStyle name="常规 12 47 15" xfId="6156"/>
    <cellStyle name="常规 12 47 2" xfId="6157"/>
    <cellStyle name="常规 12 47 3" xfId="6158"/>
    <cellStyle name="常规 12 47 4" xfId="6159"/>
    <cellStyle name="常规 12 47 5" xfId="6160"/>
    <cellStyle name="常规 12 47 6" xfId="6161"/>
    <cellStyle name="常规 12 47 7" xfId="6162"/>
    <cellStyle name="常规 12 47 8" xfId="6163"/>
    <cellStyle name="常规 12 47 9" xfId="6164"/>
    <cellStyle name="常规 6 2 6 6" xfId="6165"/>
    <cellStyle name="常规 12 5" xfId="6166"/>
    <cellStyle name="常规 17 2 2 11" xfId="6167"/>
    <cellStyle name="常规 12 5 2" xfId="6168"/>
    <cellStyle name="常规 17 2 2 12" xfId="6169"/>
    <cellStyle name="常规 12 5 3" xfId="6170"/>
    <cellStyle name="常规 17 2 2 13" xfId="6171"/>
    <cellStyle name="常规 12 5 4" xfId="6172"/>
    <cellStyle name="常规 17 2 2 14" xfId="6173"/>
    <cellStyle name="常规 12 5 5" xfId="6174"/>
    <cellStyle name="常规 2 10 2 10" xfId="6175"/>
    <cellStyle name="常规 17 2 2 15" xfId="6176"/>
    <cellStyle name="常规 12 5 6" xfId="6177"/>
    <cellStyle name="常规 2 10 2 11" xfId="6178"/>
    <cellStyle name="常规 12 5 7" xfId="6179"/>
    <cellStyle name="常规 12 62" xfId="6180"/>
    <cellStyle name="常规 12 57" xfId="6181"/>
    <cellStyle name="常规 12 63" xfId="6182"/>
    <cellStyle name="常规 12 58" xfId="6183"/>
    <cellStyle name="常规 12 64" xfId="6184"/>
    <cellStyle name="常规 12 59" xfId="6185"/>
    <cellStyle name="常规 6 2 6 7" xfId="6186"/>
    <cellStyle name="常规 12 6" xfId="6187"/>
    <cellStyle name="常规 12 6 2" xfId="6188"/>
    <cellStyle name="常规 12 6 3" xfId="6189"/>
    <cellStyle name="常规 12 6 4" xfId="6190"/>
    <cellStyle name="常规 12 6 5" xfId="6191"/>
    <cellStyle name="常规 12 6 6" xfId="6192"/>
    <cellStyle name="常规 12 6 7" xfId="6193"/>
    <cellStyle name="常规 12 70" xfId="6194"/>
    <cellStyle name="常规 12 65" xfId="6195"/>
    <cellStyle name="常规 12 71" xfId="6196"/>
    <cellStyle name="常规 12 66" xfId="6197"/>
    <cellStyle name="常规 12 72" xfId="6198"/>
    <cellStyle name="常规 12 67" xfId="6199"/>
    <cellStyle name="常规 12 73" xfId="6200"/>
    <cellStyle name="常规 12 68" xfId="6201"/>
    <cellStyle name="常规 12 74" xfId="6202"/>
    <cellStyle name="常规 12 69" xfId="6203"/>
    <cellStyle name="常规 6 2 6 8" xfId="6204"/>
    <cellStyle name="常规 12 7" xfId="6205"/>
    <cellStyle name="常规 12 7 2" xfId="6206"/>
    <cellStyle name="常规 12 7 3" xfId="6207"/>
    <cellStyle name="常规 12 7 4" xfId="6208"/>
    <cellStyle name="常规 12 7 5" xfId="6209"/>
    <cellStyle name="常规 12 7 6" xfId="6210"/>
    <cellStyle name="常规 12 7 7" xfId="6211"/>
    <cellStyle name="常规 12 80" xfId="6212"/>
    <cellStyle name="常规 12 75" xfId="6213"/>
    <cellStyle name="常规 12 81" xfId="6214"/>
    <cellStyle name="常规 12 76" xfId="6215"/>
    <cellStyle name="常规 12 82" xfId="6216"/>
    <cellStyle name="常规 12 77" xfId="6217"/>
    <cellStyle name="常规 12 83" xfId="6218"/>
    <cellStyle name="常规 12 78" xfId="6219"/>
    <cellStyle name="常规 12 84" xfId="6220"/>
    <cellStyle name="常规 12 79" xfId="6221"/>
    <cellStyle name="常规 6 2 6 9" xfId="6222"/>
    <cellStyle name="常规 12 8" xfId="6223"/>
    <cellStyle name="强调文字颜色 3 11" xfId="6224"/>
    <cellStyle name="常规 12 8 3" xfId="6225"/>
    <cellStyle name="强调文字颜色 3 12" xfId="6226"/>
    <cellStyle name="常规 12 8 4" xfId="6227"/>
    <cellStyle name="强调文字颜色 3 13" xfId="6228"/>
    <cellStyle name="常规 12 8 5" xfId="6229"/>
    <cellStyle name="强调文字颜色 3 14" xfId="6230"/>
    <cellStyle name="常规 12 8 6" xfId="6231"/>
    <cellStyle name="强调文字颜色 3 15" xfId="6232"/>
    <cellStyle name="常规 12 8 7" xfId="6233"/>
    <cellStyle name="常规 12 90" xfId="6234"/>
    <cellStyle name="常规 12 85" xfId="6235"/>
    <cellStyle name="常规 12 91" xfId="6236"/>
    <cellStyle name="常规 12 86" xfId="6237"/>
    <cellStyle name="常规 4 4 2" xfId="6238"/>
    <cellStyle name="常规 12 92" xfId="6239"/>
    <cellStyle name="常规 12 87" xfId="6240"/>
    <cellStyle name="常规 4 4 3" xfId="6241"/>
    <cellStyle name="常规 12 93" xfId="6242"/>
    <cellStyle name="常规 12 88" xfId="6243"/>
    <cellStyle name="常规 12 9" xfId="6244"/>
    <cellStyle name="常规 12 9 2" xfId="6245"/>
    <cellStyle name="常规 12 9 3" xfId="6246"/>
    <cellStyle name="常规 12 9 4" xfId="6247"/>
    <cellStyle name="常规 12 9 5" xfId="6248"/>
    <cellStyle name="常规 12 9 6" xfId="6249"/>
    <cellStyle name="常规 12 9 7" xfId="6250"/>
    <cellStyle name="常规 6 3 2 4 10" xfId="6251"/>
    <cellStyle name="常规 13" xfId="6252"/>
    <cellStyle name="常规 13 12" xfId="6253"/>
    <cellStyle name="常规 13 13" xfId="6254"/>
    <cellStyle name="常规 13 14" xfId="6255"/>
    <cellStyle name="常规 13 15" xfId="6256"/>
    <cellStyle name="常规 6 2 7 3" xfId="6257"/>
    <cellStyle name="常规 4 42" xfId="6258"/>
    <cellStyle name="常规 4 37" xfId="6259"/>
    <cellStyle name="常规 13 2" xfId="6260"/>
    <cellStyle name="常规 6 2 7 4" xfId="6261"/>
    <cellStyle name="常规 4 43" xfId="6262"/>
    <cellStyle name="常规 4 38" xfId="6263"/>
    <cellStyle name="常规 13 3" xfId="6264"/>
    <cellStyle name="常规 6 2 7 5" xfId="6265"/>
    <cellStyle name="常规 4 44" xfId="6266"/>
    <cellStyle name="常规 4 39" xfId="6267"/>
    <cellStyle name="常规 13 4" xfId="6268"/>
    <cellStyle name="常规 6 2 7 6" xfId="6269"/>
    <cellStyle name="常规 4 50" xfId="6270"/>
    <cellStyle name="常规 4 45" xfId="6271"/>
    <cellStyle name="常规 13 5" xfId="6272"/>
    <cellStyle name="常规 6 2 7 7" xfId="6273"/>
    <cellStyle name="常规 4 51" xfId="6274"/>
    <cellStyle name="常规 4 46" xfId="6275"/>
    <cellStyle name="常规 13 6" xfId="6276"/>
    <cellStyle name="常规 6 2 7 8" xfId="6277"/>
    <cellStyle name="常规 4 52" xfId="6278"/>
    <cellStyle name="常规 4 47" xfId="6279"/>
    <cellStyle name="常规 13 7" xfId="6280"/>
    <cellStyle name="常规 6 2 7 9" xfId="6281"/>
    <cellStyle name="常规 4 53" xfId="6282"/>
    <cellStyle name="常规 4 48" xfId="6283"/>
    <cellStyle name="常规 13 8" xfId="6284"/>
    <cellStyle name="常规 4 54" xfId="6285"/>
    <cellStyle name="常规 4 49" xfId="6286"/>
    <cellStyle name="常规 13 9" xfId="6287"/>
    <cellStyle name="常规 6 3 2 4 11" xfId="6288"/>
    <cellStyle name="常规 14" xfId="6289"/>
    <cellStyle name="常规 14 10" xfId="6290"/>
    <cellStyle name="常规 14 11" xfId="6291"/>
    <cellStyle name="常规 14 12" xfId="6292"/>
    <cellStyle name="常规 14 13" xfId="6293"/>
    <cellStyle name="常规 14 14" xfId="6294"/>
    <cellStyle name="常规 14 15" xfId="6295"/>
    <cellStyle name="常规 6 5 4 2 11" xfId="6296"/>
    <cellStyle name="常规 4 92" xfId="6297"/>
    <cellStyle name="常规 4 87" xfId="6298"/>
    <cellStyle name="常规 14 2" xfId="6299"/>
    <cellStyle name="常规 6 5 4 2 23" xfId="6300"/>
    <cellStyle name="常规 6 5 4 2 18" xfId="6301"/>
    <cellStyle name="常规 4 99" xfId="6302"/>
    <cellStyle name="常规 14 9" xfId="6303"/>
    <cellStyle name="常规 5 6" xfId="6304"/>
    <cellStyle name="常规 146" xfId="6305"/>
    <cellStyle name="常规 6 3 2 4 12" xfId="6306"/>
    <cellStyle name="常规 20" xfId="6307"/>
    <cellStyle name="常规 15" xfId="6308"/>
    <cellStyle name="常规 20 10" xfId="6309"/>
    <cellStyle name="常规 15 10" xfId="6310"/>
    <cellStyle name="常规 20 11" xfId="6311"/>
    <cellStyle name="常规 15 11" xfId="6312"/>
    <cellStyle name="常规 20 12" xfId="6313"/>
    <cellStyle name="常规 15 12" xfId="6314"/>
    <cellStyle name="常规 20 13" xfId="6315"/>
    <cellStyle name="常规 15 13" xfId="6316"/>
    <cellStyle name="常规 20 14" xfId="6317"/>
    <cellStyle name="常规 15 14" xfId="6318"/>
    <cellStyle name="常规 20 15" xfId="6319"/>
    <cellStyle name="常规 15 15" xfId="6320"/>
    <cellStyle name="常规 15 16" xfId="6321"/>
    <cellStyle name="常规 15 17" xfId="6322"/>
    <cellStyle name="注释 2 2 2 31" xfId="6323"/>
    <cellStyle name="注释 2 2 2 26" xfId="6324"/>
    <cellStyle name="常规 20 2" xfId="6325"/>
    <cellStyle name="常规 15 2" xfId="6326"/>
    <cellStyle name="常规 15 2 10" xfId="6327"/>
    <cellStyle name="常规 15 2 11" xfId="6328"/>
    <cellStyle name="常规 15 2 12" xfId="6329"/>
    <cellStyle name="常规 15 2 13" xfId="6330"/>
    <cellStyle name="常规 15 2 14" xfId="6331"/>
    <cellStyle name="常规 15 2 15" xfId="6332"/>
    <cellStyle name="常规 15 2 2" xfId="6333"/>
    <cellStyle name="常规 15 2 3" xfId="6334"/>
    <cellStyle name="常规 15 2 4" xfId="6335"/>
    <cellStyle name="常规 15 2 5" xfId="6336"/>
    <cellStyle name="常规 15 2 6" xfId="6337"/>
    <cellStyle name="常规 15 2 7" xfId="6338"/>
    <cellStyle name="常规 15 2 8" xfId="6339"/>
    <cellStyle name="常规 15 2 9" xfId="6340"/>
    <cellStyle name="注释 2 2 2 32" xfId="6341"/>
    <cellStyle name="注释 2 2 2 27" xfId="6342"/>
    <cellStyle name="常规 20 3" xfId="6343"/>
    <cellStyle name="常规 15 3" xfId="6344"/>
    <cellStyle name="常规 15 3 10" xfId="6345"/>
    <cellStyle name="常规 15 3 11" xfId="6346"/>
    <cellStyle name="常规 15 3 12" xfId="6347"/>
    <cellStyle name="常规 15 3 13" xfId="6348"/>
    <cellStyle name="常规 15 3 14" xfId="6349"/>
    <cellStyle name="常规 15 3 15" xfId="6350"/>
    <cellStyle name="常规 6 4 6 2 23" xfId="6351"/>
    <cellStyle name="常规 6 4 6 2 18" xfId="6352"/>
    <cellStyle name="常规 15 3 2" xfId="6353"/>
    <cellStyle name="常规 6 4 6 2 24" xfId="6354"/>
    <cellStyle name="常规 6 4 6 2 19" xfId="6355"/>
    <cellStyle name="常规 15 3 3" xfId="6356"/>
    <cellStyle name="常规 6 4 6 2 30" xfId="6357"/>
    <cellStyle name="常规 6 4 6 2 25" xfId="6358"/>
    <cellStyle name="常规 15 3 4" xfId="6359"/>
    <cellStyle name="常规 6 4 6 2 31" xfId="6360"/>
    <cellStyle name="常规 6 4 6 2 26" xfId="6361"/>
    <cellStyle name="常规 15 3 5" xfId="6362"/>
    <cellStyle name="常规 6 4 6 2 32" xfId="6363"/>
    <cellStyle name="常规 6 4 6 2 27" xfId="6364"/>
    <cellStyle name="常规 15 3 6" xfId="6365"/>
    <cellStyle name="常规 6 4 6 2 28" xfId="6366"/>
    <cellStyle name="常规 15 3 7" xfId="6367"/>
    <cellStyle name="常规 6 4 6 2 29" xfId="6368"/>
    <cellStyle name="常规 15 3 8" xfId="6369"/>
    <cellStyle name="常规 15 3 9" xfId="6370"/>
    <cellStyle name="注释 2 2 2 33" xfId="6371"/>
    <cellStyle name="注释 2 2 2 28" xfId="6372"/>
    <cellStyle name="常规 20 4" xfId="6373"/>
    <cellStyle name="常规 15 4" xfId="6374"/>
    <cellStyle name="注释 2 2 2 34" xfId="6375"/>
    <cellStyle name="注释 2 2 2 29" xfId="6376"/>
    <cellStyle name="常规 20 5" xfId="6377"/>
    <cellStyle name="常规 15 5" xfId="6378"/>
    <cellStyle name="注释 2 2 2 35" xfId="6379"/>
    <cellStyle name="常规 20 6" xfId="6380"/>
    <cellStyle name="常规 15 6" xfId="6381"/>
    <cellStyle name="常规 20 7" xfId="6382"/>
    <cellStyle name="常规 15 7" xfId="6383"/>
    <cellStyle name="常规 20 8" xfId="6384"/>
    <cellStyle name="常规 15 8" xfId="6385"/>
    <cellStyle name="常规 20 9" xfId="6386"/>
    <cellStyle name="常规 15 9" xfId="6387"/>
    <cellStyle name="常规 16 10" xfId="6388"/>
    <cellStyle name="常规 16 11" xfId="6389"/>
    <cellStyle name="常规 16 12" xfId="6390"/>
    <cellStyle name="常规 16 13" xfId="6391"/>
    <cellStyle name="常规 16 14" xfId="6392"/>
    <cellStyle name="常规 16 15" xfId="6393"/>
    <cellStyle name="常规 21 2" xfId="6394"/>
    <cellStyle name="常规 16 2" xfId="6395"/>
    <cellStyle name="常规 21 3" xfId="6396"/>
    <cellStyle name="常规 16 3" xfId="6397"/>
    <cellStyle name="常规 21 4" xfId="6398"/>
    <cellStyle name="常规 16 4" xfId="6399"/>
    <cellStyle name="常规 21 5" xfId="6400"/>
    <cellStyle name="常规 16 5" xfId="6401"/>
    <cellStyle name="常规 16 6" xfId="6402"/>
    <cellStyle name="常规 16 7" xfId="6403"/>
    <cellStyle name="常规 16 8" xfId="6404"/>
    <cellStyle name="常规 16 9" xfId="6405"/>
    <cellStyle name="常规 17 10" xfId="6406"/>
    <cellStyle name="常规 17 10 10" xfId="6407"/>
    <cellStyle name="常规 17 10 11" xfId="6408"/>
    <cellStyle name="常规 17 10 12" xfId="6409"/>
    <cellStyle name="常规 17 10 13" xfId="6410"/>
    <cellStyle name="常规 17 10 14" xfId="6411"/>
    <cellStyle name="常规 17 10 15" xfId="6412"/>
    <cellStyle name="常规 17 10 2" xfId="6413"/>
    <cellStyle name="常规 17 10 3" xfId="6414"/>
    <cellStyle name="常规 17 10 4" xfId="6415"/>
    <cellStyle name="常规 17 10 5" xfId="6416"/>
    <cellStyle name="常规 17 10 6" xfId="6417"/>
    <cellStyle name="常规 17 10 7" xfId="6418"/>
    <cellStyle name="常规 17 10 8" xfId="6419"/>
    <cellStyle name="常规 17 10 9" xfId="6420"/>
    <cellStyle name="常规 17 11" xfId="6421"/>
    <cellStyle name="常规 17 11 10" xfId="6422"/>
    <cellStyle name="常规 17 11 11" xfId="6423"/>
    <cellStyle name="常规 17 12" xfId="6424"/>
    <cellStyle name="常规 17 12 10" xfId="6425"/>
    <cellStyle name="常规 2 4 2 10" xfId="6426"/>
    <cellStyle name="常规 17 12 11" xfId="6427"/>
    <cellStyle name="常规 2 4 2 11" xfId="6428"/>
    <cellStyle name="常规 17 12 12" xfId="6429"/>
    <cellStyle name="常规 2 4 2 12" xfId="6430"/>
    <cellStyle name="常规 17 12 13" xfId="6431"/>
    <cellStyle name="常规 2 4 2 13" xfId="6432"/>
    <cellStyle name="常规 17 12 14" xfId="6433"/>
    <cellStyle name="常规 2 4 2 14" xfId="6434"/>
    <cellStyle name="常规 17 12 15" xfId="6435"/>
    <cellStyle name="常规 17 12 2" xfId="6436"/>
    <cellStyle name="常规 17 12 3" xfId="6437"/>
    <cellStyle name="常规 17 13" xfId="6438"/>
    <cellStyle name="常规 17 13 10" xfId="6439"/>
    <cellStyle name="常规 2 4 3 10" xfId="6440"/>
    <cellStyle name="常规 17 13 11" xfId="6441"/>
    <cellStyle name="常规 2 4 3 11" xfId="6442"/>
    <cellStyle name="常规 17 13 12" xfId="6443"/>
    <cellStyle name="常规 2 4 3 12" xfId="6444"/>
    <cellStyle name="常规 17 13 13" xfId="6445"/>
    <cellStyle name="常规 2 4 3 13" xfId="6446"/>
    <cellStyle name="常规 17 13 14" xfId="6447"/>
    <cellStyle name="常规 2 4 3 14" xfId="6448"/>
    <cellStyle name="常规 17 13 15" xfId="6449"/>
    <cellStyle name="常规 17 13 2" xfId="6450"/>
    <cellStyle name="常规 17 13 3" xfId="6451"/>
    <cellStyle name="常规 17 14" xfId="6452"/>
    <cellStyle name="常规 17 14 10" xfId="6453"/>
    <cellStyle name="常规 2 4 4 10" xfId="6454"/>
    <cellStyle name="常规 17 14 11" xfId="6455"/>
    <cellStyle name="常规 2 4 4 11" xfId="6456"/>
    <cellStyle name="常规 17 14 12" xfId="6457"/>
    <cellStyle name="常规 2 4 4 12" xfId="6458"/>
    <cellStyle name="常规 17 14 13" xfId="6459"/>
    <cellStyle name="常规 2 4 4 13" xfId="6460"/>
    <cellStyle name="常规 17 14 14" xfId="6461"/>
    <cellStyle name="常规 2 4 4 14" xfId="6462"/>
    <cellStyle name="常规 17 14 15" xfId="6463"/>
    <cellStyle name="常规 17 14 2" xfId="6464"/>
    <cellStyle name="常规 17 14 3" xfId="6465"/>
    <cellStyle name="常规 17 20" xfId="6466"/>
    <cellStyle name="常规 17 15" xfId="6467"/>
    <cellStyle name="常规 17 21" xfId="6468"/>
    <cellStyle name="常规 17 16" xfId="6469"/>
    <cellStyle name="常规 17 22" xfId="6470"/>
    <cellStyle name="常规 17 17" xfId="6471"/>
    <cellStyle name="常规 17 23" xfId="6472"/>
    <cellStyle name="常规 17 18" xfId="6473"/>
    <cellStyle name="常规 17 24" xfId="6474"/>
    <cellStyle name="常规 17 19" xfId="6475"/>
    <cellStyle name="常规 22 2" xfId="6476"/>
    <cellStyle name="常规 17 2" xfId="6477"/>
    <cellStyle name="常规 17 2 10" xfId="6478"/>
    <cellStyle name="常规 17 2 11" xfId="6479"/>
    <cellStyle name="常规 17 2 12" xfId="6480"/>
    <cellStyle name="常规 17 2 13" xfId="6481"/>
    <cellStyle name="常规 17 2 14" xfId="6482"/>
    <cellStyle name="常规 17 2 20" xfId="6483"/>
    <cellStyle name="常规 17 2 15" xfId="6484"/>
    <cellStyle name="常规 17 2 21" xfId="6485"/>
    <cellStyle name="常规 17 2 16" xfId="6486"/>
    <cellStyle name="常规 17 2 22" xfId="6487"/>
    <cellStyle name="常规 17 2 17" xfId="6488"/>
    <cellStyle name="常规 17 2 23" xfId="6489"/>
    <cellStyle name="常规 17 2 18" xfId="6490"/>
    <cellStyle name="常规 17 2 24" xfId="6491"/>
    <cellStyle name="常规 17 2 19" xfId="6492"/>
    <cellStyle name="常规 17 2 2" xfId="6493"/>
    <cellStyle name="常规 17 2 2 10" xfId="6494"/>
    <cellStyle name="常规 17 2 2 2" xfId="6495"/>
    <cellStyle name="常规 2 10 2 2" xfId="6496"/>
    <cellStyle name="常规 17 2 2 3" xfId="6497"/>
    <cellStyle name="常规 2 10 2 3" xfId="6498"/>
    <cellStyle name="常规 17 2 2 4" xfId="6499"/>
    <cellStyle name="常规 2 10 2 4" xfId="6500"/>
    <cellStyle name="常规 17 2 2 5" xfId="6501"/>
    <cellStyle name="常规 2 10 2 5" xfId="6502"/>
    <cellStyle name="常规 17 2 2 6" xfId="6503"/>
    <cellStyle name="常规 2 10 2 6" xfId="6504"/>
    <cellStyle name="常规 17 2 2 7" xfId="6505"/>
    <cellStyle name="常规 2 10 2 7" xfId="6506"/>
    <cellStyle name="常规 17 2 2 8" xfId="6507"/>
    <cellStyle name="常规 2 10 2 8" xfId="6508"/>
    <cellStyle name="常规 17 2 2 9" xfId="6509"/>
    <cellStyle name="常规 17 2 25" xfId="6510"/>
    <cellStyle name="常规 17 2 26" xfId="6511"/>
    <cellStyle name="常规 17 2 27" xfId="6512"/>
    <cellStyle name="常规 17 2 28" xfId="6513"/>
    <cellStyle name="常规 17 2 29" xfId="6514"/>
    <cellStyle name="常规 17 2 29 10" xfId="6515"/>
    <cellStyle name="常规 17 2 29 11" xfId="6516"/>
    <cellStyle name="常规 17 2 29 12" xfId="6517"/>
    <cellStyle name="常规 17 2 29 13" xfId="6518"/>
    <cellStyle name="常规 17 2 29 14" xfId="6519"/>
    <cellStyle name="常规 17 2 29 20" xfId="6520"/>
    <cellStyle name="常规 17 2 29 15" xfId="6521"/>
    <cellStyle name="常规 17 2 29 21" xfId="6522"/>
    <cellStyle name="常规 17 2 29 16" xfId="6523"/>
    <cellStyle name="常规 17 2 29 22" xfId="6524"/>
    <cellStyle name="常规 17 2 29 17" xfId="6525"/>
    <cellStyle name="常规 17 2 29 23" xfId="6526"/>
    <cellStyle name="常规 17 2 29 18" xfId="6527"/>
    <cellStyle name="常规 17 2 29 24" xfId="6528"/>
    <cellStyle name="常规 17 2 29 19" xfId="6529"/>
    <cellStyle name="常规 17 2 29 2" xfId="6530"/>
    <cellStyle name="常规 17 2 29 30" xfId="6531"/>
    <cellStyle name="常规 17 2 29 25" xfId="6532"/>
    <cellStyle name="常规 17 2 29 31" xfId="6533"/>
    <cellStyle name="常规 17 2 29 26" xfId="6534"/>
    <cellStyle name="常规 17 2 29 27" xfId="6535"/>
    <cellStyle name="常规 17 2 29 28" xfId="6536"/>
    <cellStyle name="常规 17 2 29 29" xfId="6537"/>
    <cellStyle name="常规 17 2 29 3" xfId="6538"/>
    <cellStyle name="常规 17 2 29 4" xfId="6539"/>
    <cellStyle name="常规 17 2 29 5" xfId="6540"/>
    <cellStyle name="常规 17 2 29 6" xfId="6541"/>
    <cellStyle name="常规 17 2 29 7" xfId="6542"/>
    <cellStyle name="常规 17 2 29 8" xfId="6543"/>
    <cellStyle name="常规 17 2 29 9" xfId="6544"/>
    <cellStyle name="常规 17 2 3" xfId="6545"/>
    <cellStyle name="常规 17 2 3 10" xfId="6546"/>
    <cellStyle name="常规 4 10 2" xfId="6547"/>
    <cellStyle name="常规 17 2 3 11" xfId="6548"/>
    <cellStyle name="常规 4 10 3" xfId="6549"/>
    <cellStyle name="常规 17 2 3 12" xfId="6550"/>
    <cellStyle name="常规 4 10 4" xfId="6551"/>
    <cellStyle name="常规 17 2 3 13" xfId="6552"/>
    <cellStyle name="常规 4 10 5" xfId="6553"/>
    <cellStyle name="常规 17 2 3 14" xfId="6554"/>
    <cellStyle name="常规 4 10 6" xfId="6555"/>
    <cellStyle name="常规 17 2 3 15" xfId="6556"/>
    <cellStyle name="常规 17 2 3 2" xfId="6557"/>
    <cellStyle name="常规 17 2 3 3" xfId="6558"/>
    <cellStyle name="常规 17 2 3 4" xfId="6559"/>
    <cellStyle name="常规 17 2 3 5" xfId="6560"/>
    <cellStyle name="常规 17 2 3 6" xfId="6561"/>
    <cellStyle name="常规 17 2 3 7" xfId="6562"/>
    <cellStyle name="常规 17 2 3 8" xfId="6563"/>
    <cellStyle name="常规 17 2 3 9" xfId="6564"/>
    <cellStyle name="常规 17 2 4" xfId="6565"/>
    <cellStyle name="常规 17 2 4 10" xfId="6566"/>
    <cellStyle name="常规 4 20 2" xfId="6567"/>
    <cellStyle name="常规 4 15 2" xfId="6568"/>
    <cellStyle name="常规 17 2 4 11" xfId="6569"/>
    <cellStyle name="常规 4 20 3" xfId="6570"/>
    <cellStyle name="常规 4 15 3" xfId="6571"/>
    <cellStyle name="常规 17 2 4 12" xfId="6572"/>
    <cellStyle name="常规 4 20 4" xfId="6573"/>
    <cellStyle name="常规 4 15 4" xfId="6574"/>
    <cellStyle name="常规 17 2 4 13" xfId="6575"/>
    <cellStyle name="常规 4 20 5" xfId="6576"/>
    <cellStyle name="常规 4 15 5" xfId="6577"/>
    <cellStyle name="常规 17 2 4 14" xfId="6578"/>
    <cellStyle name="常规 4 20 6" xfId="6579"/>
    <cellStyle name="常规 4 15 6" xfId="6580"/>
    <cellStyle name="常规 17 2 4 15" xfId="6581"/>
    <cellStyle name="常规 17 2 4 2" xfId="6582"/>
    <cellStyle name="常规 17 2 4 3" xfId="6583"/>
    <cellStyle name="常规 17 2 4 4" xfId="6584"/>
    <cellStyle name="常规 17 2 4 5" xfId="6585"/>
    <cellStyle name="常规 17 2 4 6" xfId="6586"/>
    <cellStyle name="常规 17 2 4 7" xfId="6587"/>
    <cellStyle name="常规 17 2 4 8" xfId="6588"/>
    <cellStyle name="常规 17 2 4 9" xfId="6589"/>
    <cellStyle name="常规 17 2 5" xfId="6590"/>
    <cellStyle name="常规 17 2 5 10" xfId="6591"/>
    <cellStyle name="常规 4 30 2" xfId="6592"/>
    <cellStyle name="常规 4 25 2" xfId="6593"/>
    <cellStyle name="常规 17 2 5 11" xfId="6594"/>
    <cellStyle name="常规 4 30 3" xfId="6595"/>
    <cellStyle name="常规 4 25 3" xfId="6596"/>
    <cellStyle name="常规 17 2 5 12" xfId="6597"/>
    <cellStyle name="常规 4 30 4" xfId="6598"/>
    <cellStyle name="常规 4 25 4" xfId="6599"/>
    <cellStyle name="常规 17 2 5 13" xfId="6600"/>
    <cellStyle name="常规 4 30 5" xfId="6601"/>
    <cellStyle name="常规 4 25 5" xfId="6602"/>
    <cellStyle name="常规 17 2 5 14" xfId="6603"/>
    <cellStyle name="常规 4 30 6" xfId="6604"/>
    <cellStyle name="常规 4 25 6" xfId="6605"/>
    <cellStyle name="常规 17 2 5 15" xfId="6606"/>
    <cellStyle name="常规 17 2 5 2" xfId="6607"/>
    <cellStyle name="常规 17 2 5 3" xfId="6608"/>
    <cellStyle name="常规 17 2 5 4" xfId="6609"/>
    <cellStyle name="常规 17 2 5 5" xfId="6610"/>
    <cellStyle name="常规 17 2 5 6" xfId="6611"/>
    <cellStyle name="常规 17 2 5 7" xfId="6612"/>
    <cellStyle name="常规 17 2 5 8" xfId="6613"/>
    <cellStyle name="常规 17 2 5 9" xfId="6614"/>
    <cellStyle name="常规 17 2 6" xfId="6615"/>
    <cellStyle name="常规 17 2 6 10" xfId="6616"/>
    <cellStyle name="常规 4 40 2" xfId="6617"/>
    <cellStyle name="常规 4 35 2" xfId="6618"/>
    <cellStyle name="常规 17 2 6 11" xfId="6619"/>
    <cellStyle name="常规 4 40 3" xfId="6620"/>
    <cellStyle name="常规 4 35 3" xfId="6621"/>
    <cellStyle name="常规 17 2 6 12" xfId="6622"/>
    <cellStyle name="常规 4 40 4" xfId="6623"/>
    <cellStyle name="常规 4 35 4" xfId="6624"/>
    <cellStyle name="常规 17 2 6 13" xfId="6625"/>
    <cellStyle name="常规 4 40 5" xfId="6626"/>
    <cellStyle name="常规 4 35 5" xfId="6627"/>
    <cellStyle name="常规 17 2 6 14" xfId="6628"/>
    <cellStyle name="常规 4 40 6" xfId="6629"/>
    <cellStyle name="常规 4 35 6" xfId="6630"/>
    <cellStyle name="常规 17 2 6 15" xfId="6631"/>
    <cellStyle name="常规 17 2 6 2" xfId="6632"/>
    <cellStyle name="常规 17 2 6 3" xfId="6633"/>
    <cellStyle name="常规 17 2 6 4" xfId="6634"/>
    <cellStyle name="常规 17 2 6 5" xfId="6635"/>
    <cellStyle name="常规 17 2 6 6" xfId="6636"/>
    <cellStyle name="常规 17 2 6 7" xfId="6637"/>
    <cellStyle name="常规 17 2 6 8" xfId="6638"/>
    <cellStyle name="常规 17 2 6 9" xfId="6639"/>
    <cellStyle name="常规 17 2 7" xfId="6640"/>
    <cellStyle name="常规 17 2 7 10" xfId="6641"/>
    <cellStyle name="常规 4 50 2" xfId="6642"/>
    <cellStyle name="常规 4 45 2" xfId="6643"/>
    <cellStyle name="常规 17 2 7 11" xfId="6644"/>
    <cellStyle name="常规 4 50 3" xfId="6645"/>
    <cellStyle name="常规 4 45 3" xfId="6646"/>
    <cellStyle name="常规 17 2 7 12" xfId="6647"/>
    <cellStyle name="常规 4 50 4" xfId="6648"/>
    <cellStyle name="常规 4 45 4" xfId="6649"/>
    <cellStyle name="常规 17 2 7 13" xfId="6650"/>
    <cellStyle name="常规 4 50 5" xfId="6651"/>
    <cellStyle name="常规 4 45 5" xfId="6652"/>
    <cellStyle name="常规 17 2 7 14" xfId="6653"/>
    <cellStyle name="常规 4 50 6" xfId="6654"/>
    <cellStyle name="常规 4 45 6" xfId="6655"/>
    <cellStyle name="常规 17 2 7 15" xfId="6656"/>
    <cellStyle name="常规 17 2 7 2" xfId="6657"/>
    <cellStyle name="常规 17 2 7 3" xfId="6658"/>
    <cellStyle name="常规 17 2 7 4" xfId="6659"/>
    <cellStyle name="常规 17 2 7 5" xfId="6660"/>
    <cellStyle name="常规 17 2 7 6" xfId="6661"/>
    <cellStyle name="常规 17 2 7 7" xfId="6662"/>
    <cellStyle name="常规 17 2 7 8" xfId="6663"/>
    <cellStyle name="常规 17 2 7 9" xfId="6664"/>
    <cellStyle name="常规 17 2 8" xfId="6665"/>
    <cellStyle name="常规 17 2 9" xfId="6666"/>
    <cellStyle name="常规 17 30" xfId="6667"/>
    <cellStyle name="常规 17 25" xfId="6668"/>
    <cellStyle name="常规 17 31" xfId="6669"/>
    <cellStyle name="常规 17 26" xfId="6670"/>
    <cellStyle name="常规 17 32" xfId="6671"/>
    <cellStyle name="常规 17 27" xfId="6672"/>
    <cellStyle name="常规 17 33" xfId="6673"/>
    <cellStyle name="常规 17 28" xfId="6674"/>
    <cellStyle name="常规 17 34" xfId="6675"/>
    <cellStyle name="常规 17 29" xfId="6676"/>
    <cellStyle name="常规 22 3" xfId="6677"/>
    <cellStyle name="常规 17 3" xfId="6678"/>
    <cellStyle name="常规 17 3 10" xfId="6679"/>
    <cellStyle name="常规 17 3 11" xfId="6680"/>
    <cellStyle name="常规 17 3 12" xfId="6681"/>
    <cellStyle name="常规 17 3 13" xfId="6682"/>
    <cellStyle name="常规 17 3 14" xfId="6683"/>
    <cellStyle name="常规 17 3 15" xfId="6684"/>
    <cellStyle name="常规 17 3 16" xfId="6685"/>
    <cellStyle name="常规 17 3 16 10" xfId="6686"/>
    <cellStyle name="常规 17 3 16 11" xfId="6687"/>
    <cellStyle name="常规 17 3 16 12" xfId="6688"/>
    <cellStyle name="常规 17 3 16 13" xfId="6689"/>
    <cellStyle name="常规 17 3 16 14" xfId="6690"/>
    <cellStyle name="常规 17 3 16 20" xfId="6691"/>
    <cellStyle name="常规 17 3 16 15" xfId="6692"/>
    <cellStyle name="常规 17 3 16 21" xfId="6693"/>
    <cellStyle name="常规 17 3 16 16" xfId="6694"/>
    <cellStyle name="常规 17 3 16 22" xfId="6695"/>
    <cellStyle name="常规 17 3 16 17" xfId="6696"/>
    <cellStyle name="常规 17 3 16 23" xfId="6697"/>
    <cellStyle name="常规 17 3 16 18" xfId="6698"/>
    <cellStyle name="常规 17 3 16 24" xfId="6699"/>
    <cellStyle name="常规 17 3 16 19" xfId="6700"/>
    <cellStyle name="常规 17 3 16 2" xfId="6701"/>
    <cellStyle name="常规 17 3 16 30" xfId="6702"/>
    <cellStyle name="常规 17 3 16 25" xfId="6703"/>
    <cellStyle name="常规 17 3 16 31" xfId="6704"/>
    <cellStyle name="常规 17 3 16 26" xfId="6705"/>
    <cellStyle name="常规 17 3 16 32" xfId="6706"/>
    <cellStyle name="常规 17 3 16 27" xfId="6707"/>
    <cellStyle name="常规 17 3 16 28" xfId="6708"/>
    <cellStyle name="常规 4_评标过程记录" xfId="6709"/>
    <cellStyle name="常规 17 3 16 29" xfId="6710"/>
    <cellStyle name="常规 17 3 16 3" xfId="6711"/>
    <cellStyle name="常规 17 3 16 4" xfId="6712"/>
    <cellStyle name="常规 17 3 16 5" xfId="6713"/>
    <cellStyle name="常规 17 3 16 6" xfId="6714"/>
    <cellStyle name="常规 17 3 16 7" xfId="6715"/>
    <cellStyle name="常规 17 3 16 8" xfId="6716"/>
    <cellStyle name="常规 17 3 16 9" xfId="6717"/>
    <cellStyle name="常规 17 3 2" xfId="6718"/>
    <cellStyle name="常规 17 3 3" xfId="6719"/>
    <cellStyle name="常规 17 3 4" xfId="6720"/>
    <cellStyle name="常规 17 3 5" xfId="6721"/>
    <cellStyle name="常规 17 3 6" xfId="6722"/>
    <cellStyle name="常规 17 3 7" xfId="6723"/>
    <cellStyle name="常规 2 3 5 10" xfId="6724"/>
    <cellStyle name="常规 17 3 8" xfId="6725"/>
    <cellStyle name="常规 2 3 5 11" xfId="6726"/>
    <cellStyle name="常规 17 3 9" xfId="6727"/>
    <cellStyle name="常规 17 40" xfId="6728"/>
    <cellStyle name="常规 17 35" xfId="6729"/>
    <cellStyle name="常规 17 36" xfId="6730"/>
    <cellStyle name="常规 5 3 2" xfId="6731"/>
    <cellStyle name="常规 17 37" xfId="6732"/>
    <cellStyle name="常规 5 3 2 10" xfId="6733"/>
    <cellStyle name="常规 17 37 10" xfId="6734"/>
    <cellStyle name="常规 5 3 2 11" xfId="6735"/>
    <cellStyle name="常规 17 37 11" xfId="6736"/>
    <cellStyle name="常规 5 3 2 12" xfId="6737"/>
    <cellStyle name="常规 17 37 12" xfId="6738"/>
    <cellStyle name="常规 5 3 2 13" xfId="6739"/>
    <cellStyle name="常规 17 37 13" xfId="6740"/>
    <cellStyle name="常规 5 3 2 14" xfId="6741"/>
    <cellStyle name="常规 17 37 14" xfId="6742"/>
    <cellStyle name="常规 5 3 2 15" xfId="6743"/>
    <cellStyle name="常规 17 37 20" xfId="6744"/>
    <cellStyle name="常规 17 37 15" xfId="6745"/>
    <cellStyle name="常规 17 37 21" xfId="6746"/>
    <cellStyle name="常规 17 37 16" xfId="6747"/>
    <cellStyle name="常规 17 37 22" xfId="6748"/>
    <cellStyle name="常规 17 37 17" xfId="6749"/>
    <cellStyle name="常规 17 37 23" xfId="6750"/>
    <cellStyle name="常规 17 37 18" xfId="6751"/>
    <cellStyle name="常规 17 37 24" xfId="6752"/>
    <cellStyle name="常规 17 37 19" xfId="6753"/>
    <cellStyle name="常规 5 3 2 2" xfId="6754"/>
    <cellStyle name="常规 17 37 2" xfId="6755"/>
    <cellStyle name="常规 17 37 30" xfId="6756"/>
    <cellStyle name="常规 17 37 25" xfId="6757"/>
    <cellStyle name="常规 17 37 31" xfId="6758"/>
    <cellStyle name="常规 17 37 26" xfId="6759"/>
    <cellStyle name="常规 17 37 27" xfId="6760"/>
    <cellStyle name="常规 17 37 28" xfId="6761"/>
    <cellStyle name="常规 17 37 29" xfId="6762"/>
    <cellStyle name="常规 5 3 2 3" xfId="6763"/>
    <cellStyle name="常规 17 37 3" xfId="6764"/>
    <cellStyle name="常规 5 3 2 4" xfId="6765"/>
    <cellStyle name="常规 17 37 4" xfId="6766"/>
    <cellStyle name="常规 5 3 2 5" xfId="6767"/>
    <cellStyle name="常规 17 37 5" xfId="6768"/>
    <cellStyle name="常规 5 3 2 6" xfId="6769"/>
    <cellStyle name="常规 17 37 6" xfId="6770"/>
    <cellStyle name="常规 5 3 2 7" xfId="6771"/>
    <cellStyle name="常规 17 37 7" xfId="6772"/>
    <cellStyle name="常规 5 3 2 8" xfId="6773"/>
    <cellStyle name="常规 17 37 8" xfId="6774"/>
    <cellStyle name="常规 5 3 2 9" xfId="6775"/>
    <cellStyle name="常规 17 37 9" xfId="6776"/>
    <cellStyle name="常规 5 3 3" xfId="6777"/>
    <cellStyle name="常规 17 38" xfId="6778"/>
    <cellStyle name="常规 5 3 3 10" xfId="6779"/>
    <cellStyle name="常规 17 38 10" xfId="6780"/>
    <cellStyle name="常规 5 3 3 11" xfId="6781"/>
    <cellStyle name="常规 17 38 11" xfId="6782"/>
    <cellStyle name="常规 5 3 3 12" xfId="6783"/>
    <cellStyle name="常规 17 38 12" xfId="6784"/>
    <cellStyle name="常规 5 3 3 13" xfId="6785"/>
    <cellStyle name="常规 17 38 13" xfId="6786"/>
    <cellStyle name="常规 5 3 3 14" xfId="6787"/>
    <cellStyle name="常规 17 38 14" xfId="6788"/>
    <cellStyle name="常规 5 3 3 15" xfId="6789"/>
    <cellStyle name="常规 17 38 20" xfId="6790"/>
    <cellStyle name="常规 17 38 15" xfId="6791"/>
    <cellStyle name="常规 17 38 21" xfId="6792"/>
    <cellStyle name="常规 17 38 16" xfId="6793"/>
    <cellStyle name="常规 17 38 22" xfId="6794"/>
    <cellStyle name="常规 17 38 17" xfId="6795"/>
    <cellStyle name="常规 17 38 23" xfId="6796"/>
    <cellStyle name="常规 17 38 18" xfId="6797"/>
    <cellStyle name="常规 2 2 2 5 2" xfId="6798"/>
    <cellStyle name="常规 17 38 24" xfId="6799"/>
    <cellStyle name="常规 17 38 19" xfId="6800"/>
    <cellStyle name="常规 5 3 3 2" xfId="6801"/>
    <cellStyle name="常规 17 38 2" xfId="6802"/>
    <cellStyle name="常规 2 2 2 5 3" xfId="6803"/>
    <cellStyle name="常规 17 38 30" xfId="6804"/>
    <cellStyle name="常规 17 38 25" xfId="6805"/>
    <cellStyle name="常规 2 2 2 5 4" xfId="6806"/>
    <cellStyle name="常规 17 38 31" xfId="6807"/>
    <cellStyle name="常规 17 38 26" xfId="6808"/>
    <cellStyle name="常规 2 2 2 5 5" xfId="6809"/>
    <cellStyle name="常规 17 38 27" xfId="6810"/>
    <cellStyle name="常规 2 2 2 5 6" xfId="6811"/>
    <cellStyle name="常规 17 38 28" xfId="6812"/>
    <cellStyle name="常规 2 2 2 5 7" xfId="6813"/>
    <cellStyle name="常规 17 38 29" xfId="6814"/>
    <cellStyle name="常规 5 3 3 3" xfId="6815"/>
    <cellStyle name="常规 17 38 3" xfId="6816"/>
    <cellStyle name="常规 5 3 3 4" xfId="6817"/>
    <cellStyle name="常规 17 38 4" xfId="6818"/>
    <cellStyle name="常规 5 3 3 5" xfId="6819"/>
    <cellStyle name="常规 17 38 5" xfId="6820"/>
    <cellStyle name="常规 5 3 3 6" xfId="6821"/>
    <cellStyle name="常规 17 38 6" xfId="6822"/>
    <cellStyle name="常规 5 3 3 7" xfId="6823"/>
    <cellStyle name="常规 17 38 7" xfId="6824"/>
    <cellStyle name="常规 5 3 3 8" xfId="6825"/>
    <cellStyle name="常规 17 38 8" xfId="6826"/>
    <cellStyle name="常规 5 3 3 9" xfId="6827"/>
    <cellStyle name="常规 2 2" xfId="6828"/>
    <cellStyle name="常规 17 38 9" xfId="6829"/>
    <cellStyle name="常规 5 3 4" xfId="6830"/>
    <cellStyle name="常规 17 39" xfId="6831"/>
    <cellStyle name="常规 17 39 10" xfId="6832"/>
    <cellStyle name="常规 17 39 11" xfId="6833"/>
    <cellStyle name="常规 17 39 12" xfId="6834"/>
    <cellStyle name="常规 17 39 13" xfId="6835"/>
    <cellStyle name="常规 17 39 14" xfId="6836"/>
    <cellStyle name="常规 17 39 20" xfId="6837"/>
    <cellStyle name="常规 17 39 15" xfId="6838"/>
    <cellStyle name="常规 17 39 21" xfId="6839"/>
    <cellStyle name="常规 17 39 16" xfId="6840"/>
    <cellStyle name="常规 17 39 22" xfId="6841"/>
    <cellStyle name="常规 17 39 17" xfId="6842"/>
    <cellStyle name="常规 17 39 23" xfId="6843"/>
    <cellStyle name="常规 17 39 18" xfId="6844"/>
    <cellStyle name="常规 17 39 24" xfId="6845"/>
    <cellStyle name="常规 17 39 19" xfId="6846"/>
    <cellStyle name="常规 17 39 2" xfId="6847"/>
    <cellStyle name="常规 17 39 30" xfId="6848"/>
    <cellStyle name="常规 17 39 25" xfId="6849"/>
    <cellStyle name="常规 17 39 31" xfId="6850"/>
    <cellStyle name="常规 17 39 26" xfId="6851"/>
    <cellStyle name="常规 17 39 27" xfId="6852"/>
    <cellStyle name="常规 17 39 28" xfId="6853"/>
    <cellStyle name="常规 17 39 29" xfId="6854"/>
    <cellStyle name="常规 17 39 3" xfId="6855"/>
    <cellStyle name="常规 17 39 4" xfId="6856"/>
    <cellStyle name="常规 17 39 5" xfId="6857"/>
    <cellStyle name="常规 17 39 6" xfId="6858"/>
    <cellStyle name="常规 17 39 7" xfId="6859"/>
    <cellStyle name="常规 17 39 8" xfId="6860"/>
    <cellStyle name="常规 3 2" xfId="6861"/>
    <cellStyle name="常规 17 39 9" xfId="6862"/>
    <cellStyle name="常规 22 4" xfId="6863"/>
    <cellStyle name="常规 17 4" xfId="6864"/>
    <cellStyle name="常规 17 4 12" xfId="6865"/>
    <cellStyle name="常规 17 4 14" xfId="6866"/>
    <cellStyle name="常规 17 4 15" xfId="6867"/>
    <cellStyle name="常规 17 4 16" xfId="6868"/>
    <cellStyle name="常规 17 4 16 10" xfId="6869"/>
    <cellStyle name="常规 17 4 16 11" xfId="6870"/>
    <cellStyle name="常规 17 4 16 12" xfId="6871"/>
    <cellStyle name="常规 17 4 16 13" xfId="6872"/>
    <cellStyle name="常规 17 4 16 14" xfId="6873"/>
    <cellStyle name="常规 6 5 68" xfId="6874"/>
    <cellStyle name="常规 17 4 16 2" xfId="6875"/>
    <cellStyle name="常规 17 4 16 28" xfId="6876"/>
    <cellStyle name="常规 17 4 16 29" xfId="6877"/>
    <cellStyle name="常规 6 5 69" xfId="6878"/>
    <cellStyle name="常规 17 4 16 3" xfId="6879"/>
    <cellStyle name="常规 17 4 16 4" xfId="6880"/>
    <cellStyle name="常规 17 4 16 5" xfId="6881"/>
    <cellStyle name="常规 17 4 16 6" xfId="6882"/>
    <cellStyle name="常规 17 4 16 7" xfId="6883"/>
    <cellStyle name="常规 17 4 16 8" xfId="6884"/>
    <cellStyle name="常规 17 4 16 9" xfId="6885"/>
    <cellStyle name="常规 17 4 2" xfId="6886"/>
    <cellStyle name="常规 17 4 3" xfId="6887"/>
    <cellStyle name="常规 17 4 4" xfId="6888"/>
    <cellStyle name="常规 17 4 5" xfId="6889"/>
    <cellStyle name="常规 17 4 6" xfId="6890"/>
    <cellStyle name="常规 17 4 7" xfId="6891"/>
    <cellStyle name="常规 17 4 8" xfId="6892"/>
    <cellStyle name="常规 17 4 9" xfId="6893"/>
    <cellStyle name="常规 17 40 10" xfId="6894"/>
    <cellStyle name="常规 17 40 11" xfId="6895"/>
    <cellStyle name="常规 17 40 12" xfId="6896"/>
    <cellStyle name="常规 17 40 13" xfId="6897"/>
    <cellStyle name="常规 17 40 14" xfId="6898"/>
    <cellStyle name="常规 17 40 20" xfId="6899"/>
    <cellStyle name="常规 17 40 15" xfId="6900"/>
    <cellStyle name="常规 17 40 21" xfId="6901"/>
    <cellStyle name="常规 17 40 16" xfId="6902"/>
    <cellStyle name="常规 17 40 22" xfId="6903"/>
    <cellStyle name="常规 17 40 17" xfId="6904"/>
    <cellStyle name="常规 17 40 23" xfId="6905"/>
    <cellStyle name="常规 17 40 18" xfId="6906"/>
    <cellStyle name="常规 17 40 24" xfId="6907"/>
    <cellStyle name="常规 17 40 19" xfId="6908"/>
    <cellStyle name="常规 17 5 16 20" xfId="6909"/>
    <cellStyle name="常规 17 5 16 15" xfId="6910"/>
    <cellStyle name="常规 17 40 2" xfId="6911"/>
    <cellStyle name="常规 17 40 30" xfId="6912"/>
    <cellStyle name="常规 17 40 25" xfId="6913"/>
    <cellStyle name="常规 17 40 31" xfId="6914"/>
    <cellStyle name="常规 17 40 26" xfId="6915"/>
    <cellStyle name="常规 17 40 27" xfId="6916"/>
    <cellStyle name="常规 17 40 28" xfId="6917"/>
    <cellStyle name="常规 17 40 29" xfId="6918"/>
    <cellStyle name="常规 17 5 16 21" xfId="6919"/>
    <cellStyle name="常规 17 5 16 16" xfId="6920"/>
    <cellStyle name="常规 17 40 3" xfId="6921"/>
    <cellStyle name="常规 17 5 16 22" xfId="6922"/>
    <cellStyle name="常规 17 5 16 17" xfId="6923"/>
    <cellStyle name="常规 17 40 4" xfId="6924"/>
    <cellStyle name="常规 17 5 16 23" xfId="6925"/>
    <cellStyle name="常规 17 5 16 18" xfId="6926"/>
    <cellStyle name="常规 17 40 5" xfId="6927"/>
    <cellStyle name="常规 17 5 16 24" xfId="6928"/>
    <cellStyle name="常规 17 5 16 19" xfId="6929"/>
    <cellStyle name="常规 17 40 6" xfId="6930"/>
    <cellStyle name="常规 17 5 16 30" xfId="6931"/>
    <cellStyle name="常规 17 5 16 25" xfId="6932"/>
    <cellStyle name="常规 17 40 7" xfId="6933"/>
    <cellStyle name="常规 17 5 16 31" xfId="6934"/>
    <cellStyle name="常规 17 5 16 26" xfId="6935"/>
    <cellStyle name="常规 17 40 8" xfId="6936"/>
    <cellStyle name="常规 17 5 16 32" xfId="6937"/>
    <cellStyle name="常规 17 5 16 27" xfId="6938"/>
    <cellStyle name="常规 17 40 9" xfId="6939"/>
    <cellStyle name="常规 22 5" xfId="6940"/>
    <cellStyle name="常规 17 5" xfId="6941"/>
    <cellStyle name="常规 17 5 10" xfId="6942"/>
    <cellStyle name="常规 17 5 11" xfId="6943"/>
    <cellStyle name="常规 17 5 12" xfId="6944"/>
    <cellStyle name="常规 17 5 13" xfId="6945"/>
    <cellStyle name="常规 17 5 14" xfId="6946"/>
    <cellStyle name="常规 17 5 15" xfId="6947"/>
    <cellStyle name="常规 17 5 16" xfId="6948"/>
    <cellStyle name="常规 17 5 16 10" xfId="6949"/>
    <cellStyle name="常规 17 5 16 11" xfId="6950"/>
    <cellStyle name="常规 17 5 16 12" xfId="6951"/>
    <cellStyle name="常规 17 5 16 13" xfId="6952"/>
    <cellStyle name="常规 17 5 16 14" xfId="6953"/>
    <cellStyle name="常规 17 5 16 2" xfId="6954"/>
    <cellStyle name="常规 17 5 16 28" xfId="6955"/>
    <cellStyle name="常规 17 5 16 29" xfId="6956"/>
    <cellStyle name="常规 17 5 16 3" xfId="6957"/>
    <cellStyle name="常规 17 5 16 4" xfId="6958"/>
    <cellStyle name="常规 17 5 16 5" xfId="6959"/>
    <cellStyle name="常规 17 5 16 6" xfId="6960"/>
    <cellStyle name="常规 17 5 2" xfId="6961"/>
    <cellStyle name="常规 17 5 3" xfId="6962"/>
    <cellStyle name="常规 17 5 4" xfId="6963"/>
    <cellStyle name="常规 17 5 5" xfId="6964"/>
    <cellStyle name="常规 17 5 6" xfId="6965"/>
    <cellStyle name="常规 17 5 7" xfId="6966"/>
    <cellStyle name="常规 17 5 8" xfId="6967"/>
    <cellStyle name="常规 17 5 9" xfId="6968"/>
    <cellStyle name="常规 17 6" xfId="6969"/>
    <cellStyle name="常规 17 6 2" xfId="6970"/>
    <cellStyle name="常规 17 6 3" xfId="6971"/>
    <cellStyle name="常规 17 6 4" xfId="6972"/>
    <cellStyle name="常规 17 6 5" xfId="6973"/>
    <cellStyle name="常规 17 6 6" xfId="6974"/>
    <cellStyle name="常规 2 5 5 9" xfId="6975"/>
    <cellStyle name="常规 17 6 6 10" xfId="6976"/>
    <cellStyle name="常规 17 6 6 11" xfId="6977"/>
    <cellStyle name="常规 17 6 6 12" xfId="6978"/>
    <cellStyle name="常规 17 6 6 13" xfId="6979"/>
    <cellStyle name="常规 17 6 6 14" xfId="6980"/>
    <cellStyle name="常规 17 6 6 20" xfId="6981"/>
    <cellStyle name="常规 17 6 6 15" xfId="6982"/>
    <cellStyle name="常规 17 6 6 21" xfId="6983"/>
    <cellStyle name="常规 17 6 6 16" xfId="6984"/>
    <cellStyle name="常规 17 6 6 22" xfId="6985"/>
    <cellStyle name="常规 17 6 6 17" xfId="6986"/>
    <cellStyle name="常规 17 6 6 23" xfId="6987"/>
    <cellStyle name="常规 17 6 6 18" xfId="6988"/>
    <cellStyle name="常规 17 6 6 24" xfId="6989"/>
    <cellStyle name="常规 17 6 6 19" xfId="6990"/>
    <cellStyle name="常规 17 6 6 2" xfId="6991"/>
    <cellStyle name="常规 17 6 6 30" xfId="6992"/>
    <cellStyle name="常规 17 6 6 25" xfId="6993"/>
    <cellStyle name="常规 17 6 6 31" xfId="6994"/>
    <cellStyle name="常规 17 6 6 26" xfId="6995"/>
    <cellStyle name="常规 17 6 6 32" xfId="6996"/>
    <cellStyle name="常规 17 6 6 27" xfId="6997"/>
    <cellStyle name="常规 17 6 6 28" xfId="6998"/>
    <cellStyle name="常规 17 6 6 29" xfId="6999"/>
    <cellStyle name="常规 17 6 6 3" xfId="7000"/>
    <cellStyle name="常规 17 6 6 4" xfId="7001"/>
    <cellStyle name="常规 17 6 6 5" xfId="7002"/>
    <cellStyle name="常规 17 6 6 6" xfId="7003"/>
    <cellStyle name="常规 17 6 6 7" xfId="7004"/>
    <cellStyle name="常规 17 6 6 8" xfId="7005"/>
    <cellStyle name="常规 17 6 6 9" xfId="7006"/>
    <cellStyle name="常规 17 7" xfId="7007"/>
    <cellStyle name="常规 17 7 2" xfId="7008"/>
    <cellStyle name="常规 6 3 6 6 6" xfId="7009"/>
    <cellStyle name="常规 17 7 2 20" xfId="7010"/>
    <cellStyle name="常规 17 7 2 15" xfId="7011"/>
    <cellStyle name="常规 6 3 6 6 7" xfId="7012"/>
    <cellStyle name="常规 17 7 2 21" xfId="7013"/>
    <cellStyle name="常规 17 7 2 16" xfId="7014"/>
    <cellStyle name="常规 6 3 6 6 8" xfId="7015"/>
    <cellStyle name="常规 17 7 2 22" xfId="7016"/>
    <cellStyle name="常规 17 7 2 17" xfId="7017"/>
    <cellStyle name="常规 6 3 6 6 9" xfId="7018"/>
    <cellStyle name="常规 17 7 2 23" xfId="7019"/>
    <cellStyle name="常规 17 7 2 18" xfId="7020"/>
    <cellStyle name="常规 17 7 2 24" xfId="7021"/>
    <cellStyle name="常规 17 7 2 19" xfId="7022"/>
    <cellStyle name="常规 17 7 2 2" xfId="7023"/>
    <cellStyle name="常规 17 7 2 30" xfId="7024"/>
    <cellStyle name="常规 17 7 2 25" xfId="7025"/>
    <cellStyle name="常规 17 7 2 31" xfId="7026"/>
    <cellStyle name="常规 17 7 2 26" xfId="7027"/>
    <cellStyle name="常规 17 7 2 32" xfId="7028"/>
    <cellStyle name="常规 17 7 2 27" xfId="7029"/>
    <cellStyle name="常规 17 7 2 28" xfId="7030"/>
    <cellStyle name="常规 17 7 2 29" xfId="7031"/>
    <cellStyle name="常规 17 7 2 3" xfId="7032"/>
    <cellStyle name="常规 17 7 2 4" xfId="7033"/>
    <cellStyle name="常规 17 7 2 5" xfId="7034"/>
    <cellStyle name="常规 17 7 2 6" xfId="7035"/>
    <cellStyle name="常规 17 7 2 7" xfId="7036"/>
    <cellStyle name="常规 17 7 2 8" xfId="7037"/>
    <cellStyle name="常规 17 7 2 9" xfId="7038"/>
    <cellStyle name="常规 17 8" xfId="7039"/>
    <cellStyle name="常规 17 8 2" xfId="7040"/>
    <cellStyle name="常规 17 8 2 10" xfId="7041"/>
    <cellStyle name="常规 17 8 2 11" xfId="7042"/>
    <cellStyle name="常规 17 8 2 12" xfId="7043"/>
    <cellStyle name="常规 17 8 2 13" xfId="7044"/>
    <cellStyle name="常规 17 8 2 14" xfId="7045"/>
    <cellStyle name="常规 17 8 2 20" xfId="7046"/>
    <cellStyle name="常规 17 8 2 15" xfId="7047"/>
    <cellStyle name="常规 17 8 2 21" xfId="7048"/>
    <cellStyle name="常规 17 8 2 16" xfId="7049"/>
    <cellStyle name="常规 17 8 2 22" xfId="7050"/>
    <cellStyle name="常规 17 8 2 17" xfId="7051"/>
    <cellStyle name="常规 17 8 2 23" xfId="7052"/>
    <cellStyle name="常规 17 8 2 18" xfId="7053"/>
    <cellStyle name="常规 17 8 2 24" xfId="7054"/>
    <cellStyle name="常规 17 8 2 19" xfId="7055"/>
    <cellStyle name="常规 17 8 2 2" xfId="7056"/>
    <cellStyle name="常规 17 8 2 30" xfId="7057"/>
    <cellStyle name="常规 17 8 2 25" xfId="7058"/>
    <cellStyle name="常规 17 8 2 31" xfId="7059"/>
    <cellStyle name="常规 17 8 2 26" xfId="7060"/>
    <cellStyle name="常规 17 8 2 32" xfId="7061"/>
    <cellStyle name="常规 17 8 2 27" xfId="7062"/>
    <cellStyle name="常规 17 8 2 28" xfId="7063"/>
    <cellStyle name="常规 17 8 2 29" xfId="7064"/>
    <cellStyle name="常规 17 8 2 3" xfId="7065"/>
    <cellStyle name="常规 17 8 2 4" xfId="7066"/>
    <cellStyle name="常规 17 8 2 5" xfId="7067"/>
    <cellStyle name="常规 17 8 2 6" xfId="7068"/>
    <cellStyle name="常规 17 8 2 7" xfId="7069"/>
    <cellStyle name="常规 17 8 2 8" xfId="7070"/>
    <cellStyle name="常规 17 8 2 9" xfId="7071"/>
    <cellStyle name="常规 17 9" xfId="7072"/>
    <cellStyle name="常规 17 9 2" xfId="7073"/>
    <cellStyle name="常规 17 9 2 10" xfId="7074"/>
    <cellStyle name="强调文字颜色 1 2 3 2" xfId="7075"/>
    <cellStyle name="常规 17 9 2 11" xfId="7076"/>
    <cellStyle name="强调文字颜色 1 2 3 3" xfId="7077"/>
    <cellStyle name="常规 17 9 2 12" xfId="7078"/>
    <cellStyle name="常规 17 9 2 13" xfId="7079"/>
    <cellStyle name="常规 17 9 2 14" xfId="7080"/>
    <cellStyle name="常规 17 9 2 20" xfId="7081"/>
    <cellStyle name="常规 17 9 2 15" xfId="7082"/>
    <cellStyle name="常规 17 9 2 21" xfId="7083"/>
    <cellStyle name="常规 17 9 2 16" xfId="7084"/>
    <cellStyle name="常规 17 9 2 22" xfId="7085"/>
    <cellStyle name="常规 17 9 2 17" xfId="7086"/>
    <cellStyle name="常规 17 9 2 23" xfId="7087"/>
    <cellStyle name="常规 17 9 2 18" xfId="7088"/>
    <cellStyle name="常规 17 9 2 24" xfId="7089"/>
    <cellStyle name="常规 17 9 2 19" xfId="7090"/>
    <cellStyle name="常规 17 9 2 30" xfId="7091"/>
    <cellStyle name="常规 17 9 2 25" xfId="7092"/>
    <cellStyle name="常规 17 9 2 31" xfId="7093"/>
    <cellStyle name="常规 17 9 2 26" xfId="7094"/>
    <cellStyle name="常规 17 9 2 32" xfId="7095"/>
    <cellStyle name="常规 17 9 2 27" xfId="7096"/>
    <cellStyle name="常规 17 9 2 28" xfId="7097"/>
    <cellStyle name="常规 17 9 2 29" xfId="7098"/>
    <cellStyle name="常规 17 9 2 5" xfId="7099"/>
    <cellStyle name="常规 17 9 2 6" xfId="7100"/>
    <cellStyle name="常规 17 9 2 7" xfId="7101"/>
    <cellStyle name="常规 17 9 2 8" xfId="7102"/>
    <cellStyle name="常规 17 9 2 9" xfId="7103"/>
    <cellStyle name="常规 18 10" xfId="7104"/>
    <cellStyle name="常规 18 11" xfId="7105"/>
    <cellStyle name="常规 18 12" xfId="7106"/>
    <cellStyle name="常规 18 13" xfId="7107"/>
    <cellStyle name="常规 18 14" xfId="7108"/>
    <cellStyle name="常规 18 15" xfId="7109"/>
    <cellStyle name="常规 18 16" xfId="7110"/>
    <cellStyle name="常规 18 17" xfId="7111"/>
    <cellStyle name="常规 18 18" xfId="7112"/>
    <cellStyle name="常规 18 19" xfId="7113"/>
    <cellStyle name="常规 5 42" xfId="7114"/>
    <cellStyle name="常规 5 37" xfId="7115"/>
    <cellStyle name="常规 23 2" xfId="7116"/>
    <cellStyle name="常规 18 2" xfId="7117"/>
    <cellStyle name="常规 5 43" xfId="7118"/>
    <cellStyle name="常规 5 38" xfId="7119"/>
    <cellStyle name="常规 18 3" xfId="7120"/>
    <cellStyle name="常规 5 44" xfId="7121"/>
    <cellStyle name="常规 5 39" xfId="7122"/>
    <cellStyle name="常规 18 4" xfId="7123"/>
    <cellStyle name="常规 5 45" xfId="7124"/>
    <cellStyle name="常规 18 5" xfId="7125"/>
    <cellStyle name="常规 5 46" xfId="7126"/>
    <cellStyle name="常规 18 6" xfId="7127"/>
    <cellStyle name="常规 18 6 2" xfId="7128"/>
    <cellStyle name="常规 18 6 3" xfId="7129"/>
    <cellStyle name="常规 18 6 4" xfId="7130"/>
    <cellStyle name="常规 18 6 5" xfId="7131"/>
    <cellStyle name="常规 18 7" xfId="7132"/>
    <cellStyle name="常规 18 8" xfId="7133"/>
    <cellStyle name="常规 18 9" xfId="7134"/>
    <cellStyle name="常规 24 10" xfId="7135"/>
    <cellStyle name="常规 19 10" xfId="7136"/>
    <cellStyle name="常规 24 11" xfId="7137"/>
    <cellStyle name="常规 19 11" xfId="7138"/>
    <cellStyle name="常规 24 12" xfId="7139"/>
    <cellStyle name="常规 19 12" xfId="7140"/>
    <cellStyle name="常规 24 13" xfId="7141"/>
    <cellStyle name="常规 19 13" xfId="7142"/>
    <cellStyle name="常规 24 14" xfId="7143"/>
    <cellStyle name="常规 19 14" xfId="7144"/>
    <cellStyle name="常规 24 15" xfId="7145"/>
    <cellStyle name="常规 19 20" xfId="7146"/>
    <cellStyle name="常规 19 15" xfId="7147"/>
    <cellStyle name="常规 19 21" xfId="7148"/>
    <cellStyle name="常规 19 16" xfId="7149"/>
    <cellStyle name="常规 19 22" xfId="7150"/>
    <cellStyle name="常规 19 17" xfId="7151"/>
    <cellStyle name="常规 19 23" xfId="7152"/>
    <cellStyle name="常规 19 18" xfId="7153"/>
    <cellStyle name="常规 19 24" xfId="7154"/>
    <cellStyle name="常规 19 19" xfId="7155"/>
    <cellStyle name="常规 24 2" xfId="7156"/>
    <cellStyle name="常规 19 2" xfId="7157"/>
    <cellStyle name="常规 19 25" xfId="7158"/>
    <cellStyle name="常规 19 26" xfId="7159"/>
    <cellStyle name="常规 19 27" xfId="7160"/>
    <cellStyle name="常规 19 28" xfId="7161"/>
    <cellStyle name="常规 24 3" xfId="7162"/>
    <cellStyle name="常规 19 3" xfId="7163"/>
    <cellStyle name="常规 19 3 2" xfId="7164"/>
    <cellStyle name="常规 19 3 3" xfId="7165"/>
    <cellStyle name="常规 19 3 4" xfId="7166"/>
    <cellStyle name="常规 24 4" xfId="7167"/>
    <cellStyle name="常规 19 4" xfId="7168"/>
    <cellStyle name="常规 24 5" xfId="7169"/>
    <cellStyle name="常规 19 5" xfId="7170"/>
    <cellStyle name="常规 24 6" xfId="7171"/>
    <cellStyle name="常规 19 6" xfId="7172"/>
    <cellStyle name="常规 24 7" xfId="7173"/>
    <cellStyle name="常规 19 7" xfId="7174"/>
    <cellStyle name="常规 24 8" xfId="7175"/>
    <cellStyle name="常规 19 8" xfId="7176"/>
    <cellStyle name="常规 24 9" xfId="7177"/>
    <cellStyle name="常规 19 9" xfId="7178"/>
    <cellStyle name="常规 2" xfId="7179"/>
    <cellStyle name="常规 2 2 2 6 3" xfId="7180"/>
    <cellStyle name="常规 2 10" xfId="7181"/>
    <cellStyle name="常规 2 10 2" xfId="7182"/>
    <cellStyle name="常规 2 10 2 12" xfId="7183"/>
    <cellStyle name="常规 2 10 2 13" xfId="7184"/>
    <cellStyle name="常规 2 10 2 14" xfId="7185"/>
    <cellStyle name="常规 2 10 2 15" xfId="7186"/>
    <cellStyle name="常规 5 2 2 10" xfId="7187"/>
    <cellStyle name="常规 2 10 2 9" xfId="7188"/>
    <cellStyle name="常规 2 10 3" xfId="7189"/>
    <cellStyle name="常规 2 10 4" xfId="7190"/>
    <cellStyle name="常规 2 10 5" xfId="7191"/>
    <cellStyle name="常规 2 10 6" xfId="7192"/>
    <cellStyle name="常规 2 10 7" xfId="7193"/>
    <cellStyle name="常规 2 2 2 6 4" xfId="7194"/>
    <cellStyle name="常规 2 11" xfId="7195"/>
    <cellStyle name="常规 3 2 2 3" xfId="7196"/>
    <cellStyle name="常规 2 11 2" xfId="7197"/>
    <cellStyle name="常规 3 2 2 4" xfId="7198"/>
    <cellStyle name="常规 2 11 3" xfId="7199"/>
    <cellStyle name="常规 3 2 2 5" xfId="7200"/>
    <cellStyle name="常规 2 11 4" xfId="7201"/>
    <cellStyle name="常规 3 2 2 6" xfId="7202"/>
    <cellStyle name="常规 2 11 5" xfId="7203"/>
    <cellStyle name="常规 3 2 2 7" xfId="7204"/>
    <cellStyle name="常规 2 11 6" xfId="7205"/>
    <cellStyle name="常规 3 2 2 8" xfId="7206"/>
    <cellStyle name="常规 2 11 7" xfId="7207"/>
    <cellStyle name="常规 2 2 2 6 5" xfId="7208"/>
    <cellStyle name="常规 2 12" xfId="7209"/>
    <cellStyle name="常规 3 2 3 3" xfId="7210"/>
    <cellStyle name="常规 2 12 2" xfId="7211"/>
    <cellStyle name="常规 3 2 3 4" xfId="7212"/>
    <cellStyle name="常规 2 12 3" xfId="7213"/>
    <cellStyle name="常规 3 2 3 5" xfId="7214"/>
    <cellStyle name="常规 2 12 4" xfId="7215"/>
    <cellStyle name="常规 3 2 3 6" xfId="7216"/>
    <cellStyle name="常规 2 12 5" xfId="7217"/>
    <cellStyle name="常规 3 2 3 7" xfId="7218"/>
    <cellStyle name="常规 2 12 6" xfId="7219"/>
    <cellStyle name="常规 3 2 3 8" xfId="7220"/>
    <cellStyle name="常规 2 12 7" xfId="7221"/>
    <cellStyle name="常规 2 2 2 6 6" xfId="7222"/>
    <cellStyle name="常规 2 13" xfId="7223"/>
    <cellStyle name="常规 3 2 4 3" xfId="7224"/>
    <cellStyle name="常规 2 13 2" xfId="7225"/>
    <cellStyle name="常规 3 2 4 4" xfId="7226"/>
    <cellStyle name="常规 2 13 3" xfId="7227"/>
    <cellStyle name="常规 3 2 4 5" xfId="7228"/>
    <cellStyle name="常规 2 13 4" xfId="7229"/>
    <cellStyle name="常规 3 2 4 6" xfId="7230"/>
    <cellStyle name="常规 2 13 5" xfId="7231"/>
    <cellStyle name="常规 3 2 4 7" xfId="7232"/>
    <cellStyle name="常规 2 13 6" xfId="7233"/>
    <cellStyle name="常规 3 2 4 8" xfId="7234"/>
    <cellStyle name="常规 2 13 7" xfId="7235"/>
    <cellStyle name="常规 2 5 3" xfId="7236"/>
    <cellStyle name="常规 2 138" xfId="7237"/>
    <cellStyle name="常规 2 2 2 6 7" xfId="7238"/>
    <cellStyle name="常规 2 14" xfId="7239"/>
    <cellStyle name="常规 3 2 5 15" xfId="7240"/>
    <cellStyle name="常规 2 14 10" xfId="7241"/>
    <cellStyle name="常规 2 14 11" xfId="7242"/>
    <cellStyle name="常规 2 14 12" xfId="7243"/>
    <cellStyle name="常规 2 14 13" xfId="7244"/>
    <cellStyle name="常规 2 14 14" xfId="7245"/>
    <cellStyle name="常规 2 14 20" xfId="7246"/>
    <cellStyle name="常规 2 14 15" xfId="7247"/>
    <cellStyle name="常规 2 14 21" xfId="7248"/>
    <cellStyle name="常规 2 14 16" xfId="7249"/>
    <cellStyle name="常规 2 14 17" xfId="7250"/>
    <cellStyle name="常规 8 3 10" xfId="7251"/>
    <cellStyle name="常规 2 14 18" xfId="7252"/>
    <cellStyle name="常规 8 3 11" xfId="7253"/>
    <cellStyle name="常规 2 14 19" xfId="7254"/>
    <cellStyle name="常规 6 5 10 9" xfId="7255"/>
    <cellStyle name="常规 3 2 5 3" xfId="7256"/>
    <cellStyle name="常规 2 14 2" xfId="7257"/>
    <cellStyle name="常规 3 2 5 4" xfId="7258"/>
    <cellStyle name="常规 2 14 3" xfId="7259"/>
    <cellStyle name="常规 3 2 5 5" xfId="7260"/>
    <cellStyle name="常规 2 14 4" xfId="7261"/>
    <cellStyle name="常规 3 2 5 6" xfId="7262"/>
    <cellStyle name="常规 2 14 5" xfId="7263"/>
    <cellStyle name="常规 3 2 5 7" xfId="7264"/>
    <cellStyle name="常规 2 14 6" xfId="7265"/>
    <cellStyle name="常规 3 2 5 8" xfId="7266"/>
    <cellStyle name="常规 2 14 7" xfId="7267"/>
    <cellStyle name="常规 3 2 5 9" xfId="7268"/>
    <cellStyle name="常规 2 14 8" xfId="7269"/>
    <cellStyle name="常规 2 14 9" xfId="7270"/>
    <cellStyle name="常规 2 140" xfId="7271"/>
    <cellStyle name="常规 2 20" xfId="7272"/>
    <cellStyle name="常规 2 2 2 6 8" xfId="7273"/>
    <cellStyle name="常规 2 15" xfId="7274"/>
    <cellStyle name="常规 3 2 6 15" xfId="7275"/>
    <cellStyle name="常规 2 15 10" xfId="7276"/>
    <cellStyle name="常规 2 15 11" xfId="7277"/>
    <cellStyle name="常规 2 15 12" xfId="7278"/>
    <cellStyle name="常规 2 15 13" xfId="7279"/>
    <cellStyle name="常规 2 15 14" xfId="7280"/>
    <cellStyle name="常规 2 15 15" xfId="7281"/>
    <cellStyle name="常规 6 5 11 9" xfId="7282"/>
    <cellStyle name="常规 3 2 6 3" xfId="7283"/>
    <cellStyle name="常规 2 20 2" xfId="7284"/>
    <cellStyle name="常规 2 15 2" xfId="7285"/>
    <cellStyle name="常规 3 2 6 4" xfId="7286"/>
    <cellStyle name="常规 2 20 3" xfId="7287"/>
    <cellStyle name="常规 2 15 3" xfId="7288"/>
    <cellStyle name="常规 3 2 6 5" xfId="7289"/>
    <cellStyle name="常规 2 20 4" xfId="7290"/>
    <cellStyle name="常规 2 15 4" xfId="7291"/>
    <cellStyle name="常规 3 2 6 6" xfId="7292"/>
    <cellStyle name="常规 2 20 5" xfId="7293"/>
    <cellStyle name="常规 2 15 5" xfId="7294"/>
    <cellStyle name="常规 3 2 6 7" xfId="7295"/>
    <cellStyle name="常规 2 15 6" xfId="7296"/>
    <cellStyle name="常规 3 2 6 8" xfId="7297"/>
    <cellStyle name="常规 2 15 7" xfId="7298"/>
    <cellStyle name="常规 3 2 6 9" xfId="7299"/>
    <cellStyle name="常规 2 15 8" xfId="7300"/>
    <cellStyle name="常规 2 15 9" xfId="7301"/>
    <cellStyle name="常规 2 158" xfId="7302"/>
    <cellStyle name="常规 2 159 3" xfId="7303"/>
    <cellStyle name="常规 2 5 3 10" xfId="7304"/>
    <cellStyle name="常规 2 159_Sheet6" xfId="7305"/>
    <cellStyle name="常规 2 21" xfId="7306"/>
    <cellStyle name="常规 2 2 2 6 9" xfId="7307"/>
    <cellStyle name="常规 2 16" xfId="7308"/>
    <cellStyle name="常规 3 2 7 15" xfId="7309"/>
    <cellStyle name="常规 2 16 10" xfId="7310"/>
    <cellStyle name="常规 2 16 11" xfId="7311"/>
    <cellStyle name="常规 2 16 12" xfId="7312"/>
    <cellStyle name="常规 2 16 13" xfId="7313"/>
    <cellStyle name="常规 2 16 14" xfId="7314"/>
    <cellStyle name="常规 2 16 15" xfId="7315"/>
    <cellStyle name="常规 6 5 12 9" xfId="7316"/>
    <cellStyle name="常规 3 2 7 3" xfId="7317"/>
    <cellStyle name="常规 2 16 2" xfId="7318"/>
    <cellStyle name="常规 3 2 7 4" xfId="7319"/>
    <cellStyle name="常规 2 16 3" xfId="7320"/>
    <cellStyle name="常规 3 2 7 5" xfId="7321"/>
    <cellStyle name="常规 2 16 4" xfId="7322"/>
    <cellStyle name="常规 3 2 7 6" xfId="7323"/>
    <cellStyle name="常规 2 16 5" xfId="7324"/>
    <cellStyle name="常规 3 2 7 7" xfId="7325"/>
    <cellStyle name="常规 2 16 6" xfId="7326"/>
    <cellStyle name="常规 3 2 7 8" xfId="7327"/>
    <cellStyle name="常规 2 16 7" xfId="7328"/>
    <cellStyle name="常规 3 2 7 9" xfId="7329"/>
    <cellStyle name="常规 2 16 8" xfId="7330"/>
    <cellStyle name="常规 2 16 9" xfId="7331"/>
    <cellStyle name="常规 2 22" xfId="7332"/>
    <cellStyle name="常规 2 17" xfId="7333"/>
    <cellStyle name="常规 2 17 10" xfId="7334"/>
    <cellStyle name="常规 2 17 11" xfId="7335"/>
    <cellStyle name="常规 2 17 12" xfId="7336"/>
    <cellStyle name="常规 2 17 13" xfId="7337"/>
    <cellStyle name="常规 2 17 14" xfId="7338"/>
    <cellStyle name="常规 2 17 15" xfId="7339"/>
    <cellStyle name="常规 6 5 13 9" xfId="7340"/>
    <cellStyle name="常规 2 17 2" xfId="7341"/>
    <cellStyle name="常规 2 17 3" xfId="7342"/>
    <cellStyle name="常规 2 17 4" xfId="7343"/>
    <cellStyle name="常规 2 17 5" xfId="7344"/>
    <cellStyle name="常规 2 17 6" xfId="7345"/>
    <cellStyle name="常规 2 17 7" xfId="7346"/>
    <cellStyle name="常规 2 17 8" xfId="7347"/>
    <cellStyle name="常规 2 17 9" xfId="7348"/>
    <cellStyle name="常规 2 23" xfId="7349"/>
    <cellStyle name="常规 2 18" xfId="7350"/>
    <cellStyle name="常规 6 3 2 3 2" xfId="7351"/>
    <cellStyle name="常规 2 18 10" xfId="7352"/>
    <cellStyle name="常规 6 3 2 3 3" xfId="7353"/>
    <cellStyle name="常规 2 18 11" xfId="7354"/>
    <cellStyle name="常规 6 3 2 3 4" xfId="7355"/>
    <cellStyle name="常规 2 18 12" xfId="7356"/>
    <cellStyle name="常规 6 3 2 3 5" xfId="7357"/>
    <cellStyle name="常规 2 18 13" xfId="7358"/>
    <cellStyle name="常规 6 3 2 3 6" xfId="7359"/>
    <cellStyle name="常规 2 18 14" xfId="7360"/>
    <cellStyle name="常规 6 3 2 3 7" xfId="7361"/>
    <cellStyle name="常规 2 18 15" xfId="7362"/>
    <cellStyle name="常规 6 5 14 9" xfId="7363"/>
    <cellStyle name="常规 2 18 2" xfId="7364"/>
    <cellStyle name="常规 2 18 3" xfId="7365"/>
    <cellStyle name="常规 2 18 4" xfId="7366"/>
    <cellStyle name="常规 2 18 5" xfId="7367"/>
    <cellStyle name="常规 2 18 6" xfId="7368"/>
    <cellStyle name="常规 2 18 7" xfId="7369"/>
    <cellStyle name="常规 2 18 9" xfId="7370"/>
    <cellStyle name="常规 2 24" xfId="7371"/>
    <cellStyle name="常规 2 19" xfId="7372"/>
    <cellStyle name="常规 2 19 10" xfId="7373"/>
    <cellStyle name="常规 2 19 11" xfId="7374"/>
    <cellStyle name="常规 2 19 12" xfId="7375"/>
    <cellStyle name="常规 2 19 13" xfId="7376"/>
    <cellStyle name="常规 2 19 14" xfId="7377"/>
    <cellStyle name="常规 2 19 15" xfId="7378"/>
    <cellStyle name="常规 2 19 2" xfId="7379"/>
    <cellStyle name="常规 2 19 3" xfId="7380"/>
    <cellStyle name="常规 2 19 4" xfId="7381"/>
    <cellStyle name="常规 2 19 5" xfId="7382"/>
    <cellStyle name="常规 2 19 6" xfId="7383"/>
    <cellStyle name="常规 2 19 7" xfId="7384"/>
    <cellStyle name="常规 2 19 8" xfId="7385"/>
    <cellStyle name="常规 2 19 9" xfId="7386"/>
    <cellStyle name="常规 2 2 10" xfId="7387"/>
    <cellStyle name="常规 2 2 11" xfId="7388"/>
    <cellStyle name="常规 2 2 12" xfId="7389"/>
    <cellStyle name="常规 2 2 13" xfId="7390"/>
    <cellStyle name="常规 2 2 14" xfId="7391"/>
    <cellStyle name="常规 2 2 20" xfId="7392"/>
    <cellStyle name="常规 2 2 15" xfId="7393"/>
    <cellStyle name="常规 2 2 21" xfId="7394"/>
    <cellStyle name="常规 2 2 16" xfId="7395"/>
    <cellStyle name="常规 2 2 22" xfId="7396"/>
    <cellStyle name="常规 2 2 17" xfId="7397"/>
    <cellStyle name="常规 2 2 23" xfId="7398"/>
    <cellStyle name="常规 2 2 18" xfId="7399"/>
    <cellStyle name="常规 2 2 24" xfId="7400"/>
    <cellStyle name="常规 2 2 19" xfId="7401"/>
    <cellStyle name="常规 2 2 2" xfId="7402"/>
    <cellStyle name="常规 2 2 2 10" xfId="7403"/>
    <cellStyle name="常规 2 2 2 11" xfId="7404"/>
    <cellStyle name="常规 2 2 2 12" xfId="7405"/>
    <cellStyle name="常规 2 2 2 13" xfId="7406"/>
    <cellStyle name="常规 2 2 2 13 2" xfId="7407"/>
    <cellStyle name="常规 2 2 2 13 3" xfId="7408"/>
    <cellStyle name="常规 2 2 2 13 4" xfId="7409"/>
    <cellStyle name="常规 2 2 2 13 5" xfId="7410"/>
    <cellStyle name="常规 2 2 2 14" xfId="7411"/>
    <cellStyle name="常规 6 3 7 6 3" xfId="7412"/>
    <cellStyle name="常规 6 3 4 6 20" xfId="7413"/>
    <cellStyle name="常规 6 3 4 6 15" xfId="7414"/>
    <cellStyle name="常规 2 2 2 14 2" xfId="7415"/>
    <cellStyle name="常规 2 2 2 14 2 2" xfId="7416"/>
    <cellStyle name="常规 6 3 7 6 4" xfId="7417"/>
    <cellStyle name="常规 6 3 4 6 21" xfId="7418"/>
    <cellStyle name="常规 6 3 4 6 16" xfId="7419"/>
    <cellStyle name="常规 2 2 2 14 3" xfId="7420"/>
    <cellStyle name="常规 6 3 7 6 5" xfId="7421"/>
    <cellStyle name="常规 6 3 4 6 22" xfId="7422"/>
    <cellStyle name="常规 6 3 4 6 17" xfId="7423"/>
    <cellStyle name="常规 2 2 2 14 4" xfId="7424"/>
    <cellStyle name="常规 6 3 7 6 6" xfId="7425"/>
    <cellStyle name="常规 6 3 4 6 23" xfId="7426"/>
    <cellStyle name="常规 6 3 4 6 18" xfId="7427"/>
    <cellStyle name="常规 2 2 2 14 5" xfId="7428"/>
    <cellStyle name="常规 2 2 2 20" xfId="7429"/>
    <cellStyle name="常规 2 2 2 15" xfId="7430"/>
    <cellStyle name="常规 2 2 2 15 2" xfId="7431"/>
    <cellStyle name="常规 2 2 2 15 3" xfId="7432"/>
    <cellStyle name="常规 2 2 2 15 4" xfId="7433"/>
    <cellStyle name="常规 2 2 2 15 5" xfId="7434"/>
    <cellStyle name="常规 2 2 2 21" xfId="7435"/>
    <cellStyle name="常规 2 2 2 16" xfId="7436"/>
    <cellStyle name="常规 2 2 2 16 2" xfId="7437"/>
    <cellStyle name="常规 2 2 2 16 3" xfId="7438"/>
    <cellStyle name="常规 2 2 2 16 4" xfId="7439"/>
    <cellStyle name="常规 2 2 2 16 5" xfId="7440"/>
    <cellStyle name="常规 2 2 2 22" xfId="7441"/>
    <cellStyle name="常规 2 2 2 17" xfId="7442"/>
    <cellStyle name="常规 2 2 2 17 2" xfId="7443"/>
    <cellStyle name="常规 2 2 2 17 3" xfId="7444"/>
    <cellStyle name="常规 2 2 2 17 4" xfId="7445"/>
    <cellStyle name="常规 2 2 2 18" xfId="7446"/>
    <cellStyle name="常规 2 2 2 18 2" xfId="7447"/>
    <cellStyle name="常规 2 2 2 18 3" xfId="7448"/>
    <cellStyle name="常规 2 2 2 18 4" xfId="7449"/>
    <cellStyle name="常规 2 2 2 19" xfId="7450"/>
    <cellStyle name="常规 2 2 2 2" xfId="7451"/>
    <cellStyle name="常规 2 2 2 2 10" xfId="7452"/>
    <cellStyle name="常规 2 2 2 2 11" xfId="7453"/>
    <cellStyle name="常规 2 2 2 2 12" xfId="7454"/>
    <cellStyle name="常规 2 2 2 2 13" xfId="7455"/>
    <cellStyle name="常规 2 2 2 2 14" xfId="7456"/>
    <cellStyle name="常规 2 2 2 2 15" xfId="7457"/>
    <cellStyle name="常规 2 2 2 2 16" xfId="7458"/>
    <cellStyle name="常规 2 2 2 2 17" xfId="7459"/>
    <cellStyle name="常规 2 2 2 2 18" xfId="7460"/>
    <cellStyle name="常规 2 2 2 2 19" xfId="7461"/>
    <cellStyle name="常规 2 2 2 2 2" xfId="7462"/>
    <cellStyle name="常规 2 2 2 2 2 2" xfId="7463"/>
    <cellStyle name="常规 2 2 2 2 2 2 10" xfId="7464"/>
    <cellStyle name="常规 2 2 2 2 2 2 2 2" xfId="7465"/>
    <cellStyle name="常规 2 2 2 2 2 2 2 3" xfId="7466"/>
    <cellStyle name="常规 2 2 2 2 2 2 2 4" xfId="7467"/>
    <cellStyle name="常规 2 2 2 2 2 2 2 5" xfId="7468"/>
    <cellStyle name="常规 2 2 2 2 2 2 6" xfId="7469"/>
    <cellStyle name="常规 2 2 2 2 2 2 7" xfId="7470"/>
    <cellStyle name="常规 2 2 2 2 2 2 8" xfId="7471"/>
    <cellStyle name="常规 2 2 2 2 2 2 9" xfId="7472"/>
    <cellStyle name="常规 2 2 2 2 2 3" xfId="7473"/>
    <cellStyle name="常规 2 2 2 2 2 4" xfId="7474"/>
    <cellStyle name="常规 2 2 2 2 2 5" xfId="7475"/>
    <cellStyle name="常规 2 2 2 2 2 6" xfId="7476"/>
    <cellStyle name="常规 2 2 2 2 2 7" xfId="7477"/>
    <cellStyle name="常规 2 2 2 2 2 8" xfId="7478"/>
    <cellStyle name="常规 2 2 2 2 2 9" xfId="7479"/>
    <cellStyle name="常规 2 2 2 2 3" xfId="7480"/>
    <cellStyle name="常规 2 2 2 2 3 2" xfId="7481"/>
    <cellStyle name="常规 2 2 2 2 3 3" xfId="7482"/>
    <cellStyle name="常规 2 2 2 2 4" xfId="7483"/>
    <cellStyle name="常规 2 2 2 2 5" xfId="7484"/>
    <cellStyle name="常规 2 2 2 2 6" xfId="7485"/>
    <cellStyle name="常规 2 2 2 2 6 2" xfId="7486"/>
    <cellStyle name="常规 2 2 2 2 6 3" xfId="7487"/>
    <cellStyle name="常规 2 2 2 2 6 4" xfId="7488"/>
    <cellStyle name="常规 2 2 2 2 6 5" xfId="7489"/>
    <cellStyle name="常规 2 2 2 2 7" xfId="7490"/>
    <cellStyle name="常规 2 2 2 2 8" xfId="7491"/>
    <cellStyle name="常规 2 2 2 2 9" xfId="7492"/>
    <cellStyle name="常规 2 2 2 3" xfId="7493"/>
    <cellStyle name="常规 2 2 2 3 10" xfId="7494"/>
    <cellStyle name="常规 2 2 2 3 11" xfId="7495"/>
    <cellStyle name="常规 2 2 2 3 12" xfId="7496"/>
    <cellStyle name="常规 2 2 2 3 13" xfId="7497"/>
    <cellStyle name="常规 2 2 2 3 14" xfId="7498"/>
    <cellStyle name="常规 2 2 2 3 15" xfId="7499"/>
    <cellStyle name="常规 2 2 2 3 16" xfId="7500"/>
    <cellStyle name="常规 2 2 2 3 17" xfId="7501"/>
    <cellStyle name="常规 2 2 2 3 4" xfId="7502"/>
    <cellStyle name="常规 2 2 2 3 5" xfId="7503"/>
    <cellStyle name="常规 2 2 2 3 6" xfId="7504"/>
    <cellStyle name="常规 2 2 2 3 7" xfId="7505"/>
    <cellStyle name="常规 2 2 2 3 8" xfId="7506"/>
    <cellStyle name="常规 2 2 2 3 9" xfId="7507"/>
    <cellStyle name="常规 2 2 2 4" xfId="7508"/>
    <cellStyle name="常规 2 2 2 4 10" xfId="7509"/>
    <cellStyle name="常规 2 2 2 4 11" xfId="7510"/>
    <cellStyle name="常规 2 2 2 4 12" xfId="7511"/>
    <cellStyle name="常规 2 2 2 4 13" xfId="7512"/>
    <cellStyle name="常规 2 2 2 4 14" xfId="7513"/>
    <cellStyle name="常规 2 2 2 4 15" xfId="7514"/>
    <cellStyle name="常规 2 2 2 4 16" xfId="7515"/>
    <cellStyle name="常规 2 2 2 4 17" xfId="7516"/>
    <cellStyle name="常规 2 2 2 4 2" xfId="7517"/>
    <cellStyle name="常规 2 2 2 4 3" xfId="7518"/>
    <cellStyle name="常规 2 2 2 4 4" xfId="7519"/>
    <cellStyle name="常规 2 2 2 4 5" xfId="7520"/>
    <cellStyle name="常规 2 2 2 4 6" xfId="7521"/>
    <cellStyle name="常规 2 2 2 4 7" xfId="7522"/>
    <cellStyle name="常规 2 2 2 4 8" xfId="7523"/>
    <cellStyle name="常规 2 2 2 4 9" xfId="7524"/>
    <cellStyle name="常规 2 2 2 5" xfId="7525"/>
    <cellStyle name="常规 2 2 2 5 11" xfId="7526"/>
    <cellStyle name="常规 2 2 2 5 12" xfId="7527"/>
    <cellStyle name="常规 2 2 2 5 13" xfId="7528"/>
    <cellStyle name="常规 2 2 2 5 14" xfId="7529"/>
    <cellStyle name="常规 2 2 2 5 15" xfId="7530"/>
    <cellStyle name="常规 2 2 2 5 8" xfId="7531"/>
    <cellStyle name="常规 2 2 2 5 9" xfId="7532"/>
    <cellStyle name="常规 2 2 2 6" xfId="7533"/>
    <cellStyle name="常规 2 2 2 6 11" xfId="7534"/>
    <cellStyle name="常规 2 2 2 6 12" xfId="7535"/>
    <cellStyle name="常规 2 2 2 6 13" xfId="7536"/>
    <cellStyle name="常规 2 2 2 6 14" xfId="7537"/>
    <cellStyle name="常规 2 2 2 6 15" xfId="7538"/>
    <cellStyle name="常规 2 2 2 6 2" xfId="7539"/>
    <cellStyle name="常规 2 2 2 7" xfId="7540"/>
    <cellStyle name="常规 2 2 2 7 10" xfId="7541"/>
    <cellStyle name="常规 2 2 2 7 11" xfId="7542"/>
    <cellStyle name="常规 2 2 2 7 12" xfId="7543"/>
    <cellStyle name="常规 2 2 2 7 13" xfId="7544"/>
    <cellStyle name="常规 2 2 2 7 14" xfId="7545"/>
    <cellStyle name="常规 2 2 2 7 15" xfId="7546"/>
    <cellStyle name="常规 2 54" xfId="7547"/>
    <cellStyle name="常规 2 49" xfId="7548"/>
    <cellStyle name="常规 2 2 2 7 2" xfId="7549"/>
    <cellStyle name="常规 2 60" xfId="7550"/>
    <cellStyle name="常规 2 55" xfId="7551"/>
    <cellStyle name="常规 2 2 2 7 3" xfId="7552"/>
    <cellStyle name="常规 2 61" xfId="7553"/>
    <cellStyle name="常规 2 56" xfId="7554"/>
    <cellStyle name="常规 2 2 2 7 4" xfId="7555"/>
    <cellStyle name="常规 2 62" xfId="7556"/>
    <cellStyle name="常规 2 57" xfId="7557"/>
    <cellStyle name="常规 2 2 2 7 5" xfId="7558"/>
    <cellStyle name="常规 2 63" xfId="7559"/>
    <cellStyle name="常规 2 58" xfId="7560"/>
    <cellStyle name="常规 2 2 2 7 6" xfId="7561"/>
    <cellStyle name="常规 2 64" xfId="7562"/>
    <cellStyle name="常规 2 59" xfId="7563"/>
    <cellStyle name="常规 2 2 2 7 7" xfId="7564"/>
    <cellStyle name="输入 10" xfId="7565"/>
    <cellStyle name="常规 2 70" xfId="7566"/>
    <cellStyle name="常规 2 65" xfId="7567"/>
    <cellStyle name="常规 2 2 2 7 8" xfId="7568"/>
    <cellStyle name="输入 11" xfId="7569"/>
    <cellStyle name="常规 2 71" xfId="7570"/>
    <cellStyle name="常规 2 66" xfId="7571"/>
    <cellStyle name="常规 2 2 2 7 9" xfId="7572"/>
    <cellStyle name="常规 2 2 2 8" xfId="7573"/>
    <cellStyle name="常规 2 2 2 8 2" xfId="7574"/>
    <cellStyle name="常规 2 2 2 9" xfId="7575"/>
    <cellStyle name="常规 2 2 30" xfId="7576"/>
    <cellStyle name="常规 2 2 25" xfId="7577"/>
    <cellStyle name="常规 2 2 31" xfId="7578"/>
    <cellStyle name="常规 2 2 26" xfId="7579"/>
    <cellStyle name="常规 2 2 32" xfId="7580"/>
    <cellStyle name="常规 2 2 27" xfId="7581"/>
    <cellStyle name="常规 2 2 33" xfId="7582"/>
    <cellStyle name="常规 2 2 28" xfId="7583"/>
    <cellStyle name="常规 2 2 34" xfId="7584"/>
    <cellStyle name="常规 2 2 29" xfId="7585"/>
    <cellStyle name="常规 2 2 3" xfId="7586"/>
    <cellStyle name="常规 2 2 3 10" xfId="7587"/>
    <cellStyle name="常规 2 2 3 11" xfId="7588"/>
    <cellStyle name="常规 2 2 3 12" xfId="7589"/>
    <cellStyle name="常规 2 2 3 13" xfId="7590"/>
    <cellStyle name="常规 2 2 3 14" xfId="7591"/>
    <cellStyle name="常规 2 2 3 15" xfId="7592"/>
    <cellStyle name="常规 2 2 3 16" xfId="7593"/>
    <cellStyle name="常规 2 2 3 17" xfId="7594"/>
    <cellStyle name="常规 2 2 3 18" xfId="7595"/>
    <cellStyle name="常规 2 2 3 19" xfId="7596"/>
    <cellStyle name="常规 2 2 3 2" xfId="7597"/>
    <cellStyle name="常规 6 49" xfId="7598"/>
    <cellStyle name="常规 2 2 3 2 2" xfId="7599"/>
    <cellStyle name="常规 2 2 3 2 3" xfId="7600"/>
    <cellStyle name="常规 2 2 3 3" xfId="7601"/>
    <cellStyle name="常规 29 9" xfId="7602"/>
    <cellStyle name="常规 2 2 3 3 2" xfId="7603"/>
    <cellStyle name="常规 2 2 3 3 3" xfId="7604"/>
    <cellStyle name="常规 2 2 3 4" xfId="7605"/>
    <cellStyle name="常规 2 2 3 5" xfId="7606"/>
    <cellStyle name="常规 2 2 3 6" xfId="7607"/>
    <cellStyle name="常规 2 2 3 7" xfId="7608"/>
    <cellStyle name="常规 2 2 3 8" xfId="7609"/>
    <cellStyle name="常规 2 2 3 9" xfId="7610"/>
    <cellStyle name="常规 2 2 40" xfId="7611"/>
    <cellStyle name="常规 2 2 35" xfId="7612"/>
    <cellStyle name="常规 2 2 41" xfId="7613"/>
    <cellStyle name="常规 2 2 36" xfId="7614"/>
    <cellStyle name="常规 2 2 42" xfId="7615"/>
    <cellStyle name="常规 2 2 37" xfId="7616"/>
    <cellStyle name="常规 2 2 43" xfId="7617"/>
    <cellStyle name="常规 2 2 38" xfId="7618"/>
    <cellStyle name="常规 2 2 44" xfId="7619"/>
    <cellStyle name="常规 2 2 39" xfId="7620"/>
    <cellStyle name="常规 2 2 4" xfId="7621"/>
    <cellStyle name="强调文字颜色 1 16" xfId="7622"/>
    <cellStyle name="常规 2 2 4 10" xfId="7623"/>
    <cellStyle name="强调文字颜色 1 17" xfId="7624"/>
    <cellStyle name="常规 2 2 4 11" xfId="7625"/>
    <cellStyle name="强调文字颜色 1 18" xfId="7626"/>
    <cellStyle name="常规 2 2 4 12" xfId="7627"/>
    <cellStyle name="强调文字颜色 1 19" xfId="7628"/>
    <cellStyle name="常规 2 2 4 13" xfId="7629"/>
    <cellStyle name="常规 2 2 4 14" xfId="7630"/>
    <cellStyle name="常规 2 2 4 15" xfId="7631"/>
    <cellStyle name="常规 2 2 4 16" xfId="7632"/>
    <cellStyle name="常规 2 2 4 17" xfId="7633"/>
    <cellStyle name="常规 2 2 4 18" xfId="7634"/>
    <cellStyle name="常规 2 2 4 19" xfId="7635"/>
    <cellStyle name="常规 2 2 4 2" xfId="7636"/>
    <cellStyle name="常规 2 2 4 3" xfId="7637"/>
    <cellStyle name="常规 2 2 4 3 2" xfId="7638"/>
    <cellStyle name="常规 2 2 4 3 3" xfId="7639"/>
    <cellStyle name="常规 2 2 4 4" xfId="7640"/>
    <cellStyle name="常规 2 2 4 5" xfId="7641"/>
    <cellStyle name="常规 2 2 4 6" xfId="7642"/>
    <cellStyle name="常规 2 2 4 7" xfId="7643"/>
    <cellStyle name="常规 2 2 4 8" xfId="7644"/>
    <cellStyle name="常规 2 2 4 9" xfId="7645"/>
    <cellStyle name="常规 2 2 50" xfId="7646"/>
    <cellStyle name="常规 2 2 45" xfId="7647"/>
    <cellStyle name="常规 2 2 51" xfId="7648"/>
    <cellStyle name="常规 2 2 46" xfId="7649"/>
    <cellStyle name="常规 2 2 52" xfId="7650"/>
    <cellStyle name="常规 2 2 47" xfId="7651"/>
    <cellStyle name="常规 2 2 53" xfId="7652"/>
    <cellStyle name="常规 2 2 48" xfId="7653"/>
    <cellStyle name="常规 2 2 54" xfId="7654"/>
    <cellStyle name="常规 2 2 49" xfId="7655"/>
    <cellStyle name="常规 2 2 5" xfId="7656"/>
    <cellStyle name="强调文字颜色 2 18" xfId="7657"/>
    <cellStyle name="常规 2 2 5 12" xfId="7658"/>
    <cellStyle name="强调文字颜色 2 19" xfId="7659"/>
    <cellStyle name="常规 2 2 5 13" xfId="7660"/>
    <cellStyle name="常规 2 2 5 14" xfId="7661"/>
    <cellStyle name="常规 2 2 5 15" xfId="7662"/>
    <cellStyle name="常规 2 2 5 16" xfId="7663"/>
    <cellStyle name="常规 2 2 5 17" xfId="7664"/>
    <cellStyle name="常规 2 2 5 18" xfId="7665"/>
    <cellStyle name="常规 2 2 5 19" xfId="7666"/>
    <cellStyle name="常规 2 2 5 2" xfId="7667"/>
    <cellStyle name="常规 2 2 5 2 2" xfId="7668"/>
    <cellStyle name="常规 2 2 5 2 3" xfId="7669"/>
    <cellStyle name="常规 2 2 5 3" xfId="7670"/>
    <cellStyle name="常规 2 2 5 3 2" xfId="7671"/>
    <cellStyle name="常规 2 2 5 3 3" xfId="7672"/>
    <cellStyle name="常规 2 2 5 4" xfId="7673"/>
    <cellStyle name="常规 2 2 5 5" xfId="7674"/>
    <cellStyle name="常规 2 2 5 6" xfId="7675"/>
    <cellStyle name="常规 2 2 5 7" xfId="7676"/>
    <cellStyle name="常规 2 2 5 8" xfId="7677"/>
    <cellStyle name="常规 2 2 5 9" xfId="7678"/>
    <cellStyle name="常规 2 2 60" xfId="7679"/>
    <cellStyle name="常规 2 2 55" xfId="7680"/>
    <cellStyle name="常规 2 2 61" xfId="7681"/>
    <cellStyle name="常规 2 2 56" xfId="7682"/>
    <cellStyle name="常规 2 2 62" xfId="7683"/>
    <cellStyle name="常规 2 2 57" xfId="7684"/>
    <cellStyle name="常规 2 2 58" xfId="7685"/>
    <cellStyle name="常规 2 2 59" xfId="7686"/>
    <cellStyle name="常规 2 2 6" xfId="7687"/>
    <cellStyle name="强调文字颜色 3 16" xfId="7688"/>
    <cellStyle name="常规 2 2 6 10" xfId="7689"/>
    <cellStyle name="强调文字颜色 3 17" xfId="7690"/>
    <cellStyle name="常规 2 2 6 11" xfId="7691"/>
    <cellStyle name="强调文字颜色 3 18" xfId="7692"/>
    <cellStyle name="常规 2 2 6 12" xfId="7693"/>
    <cellStyle name="强调文字颜色 3 19" xfId="7694"/>
    <cellStyle name="常规 2 2 6 13" xfId="7695"/>
    <cellStyle name="常规 2 2 6 14" xfId="7696"/>
    <cellStyle name="常规 2 2 6 15" xfId="7697"/>
    <cellStyle name="常规 2 2 6 16" xfId="7698"/>
    <cellStyle name="常规 2 2 6 17" xfId="7699"/>
    <cellStyle name="常规 2 2 6 18" xfId="7700"/>
    <cellStyle name="常规 2 2 6 19" xfId="7701"/>
    <cellStyle name="常规 2 2 6 2" xfId="7702"/>
    <cellStyle name="常规 2 2 6 2 2" xfId="7703"/>
    <cellStyle name="常规 2 2 6 2 3" xfId="7704"/>
    <cellStyle name="常规 2 2 6 3" xfId="7705"/>
    <cellStyle name="常规 2 2 6 3 2" xfId="7706"/>
    <cellStyle name="常规 2 2 6 3 3" xfId="7707"/>
    <cellStyle name="常规 2 2 6 4" xfId="7708"/>
    <cellStyle name="常规 2 2 6 5" xfId="7709"/>
    <cellStyle name="常规 2 2 6 6" xfId="7710"/>
    <cellStyle name="常规 2 2 6 7" xfId="7711"/>
    <cellStyle name="常规 2 2 6 8" xfId="7712"/>
    <cellStyle name="常规 2 2 6 9" xfId="7713"/>
    <cellStyle name="常规 2 2 7" xfId="7714"/>
    <cellStyle name="强调文字颜色 4 16" xfId="7715"/>
    <cellStyle name="常规 2 2 7 10" xfId="7716"/>
    <cellStyle name="强调文字颜色 4 17" xfId="7717"/>
    <cellStyle name="常规 2 2 7 11" xfId="7718"/>
    <cellStyle name="强调文字颜色 4 18" xfId="7719"/>
    <cellStyle name="常规 2 2 7 12" xfId="7720"/>
    <cellStyle name="强调文字颜色 4 19" xfId="7721"/>
    <cellStyle name="常规 2 2 7 13" xfId="7722"/>
    <cellStyle name="常规 2 2 7 14" xfId="7723"/>
    <cellStyle name="常规 2 2 7 15" xfId="7724"/>
    <cellStyle name="常规 2 2 7 16" xfId="7725"/>
    <cellStyle name="常规 2 2 7 17" xfId="7726"/>
    <cellStyle name="常规 2 2 7 2" xfId="7727"/>
    <cellStyle name="常规 2 2 7 3" xfId="7728"/>
    <cellStyle name="常规 2 2 7 4" xfId="7729"/>
    <cellStyle name="常规 2 2 7 5" xfId="7730"/>
    <cellStyle name="常规 2 2 7 6" xfId="7731"/>
    <cellStyle name="常规 2 2 7 7" xfId="7732"/>
    <cellStyle name="常规 2 2 7 8" xfId="7733"/>
    <cellStyle name="常规 2 2 7 9" xfId="7734"/>
    <cellStyle name="常规 2 2 8" xfId="7735"/>
    <cellStyle name="强调文字颜色 5 16" xfId="7736"/>
    <cellStyle name="常规 2 2 8 10" xfId="7737"/>
    <cellStyle name="强调文字颜色 5 17" xfId="7738"/>
    <cellStyle name="常规 2 2 8 11" xfId="7739"/>
    <cellStyle name="强调文字颜色 5 18" xfId="7740"/>
    <cellStyle name="常规 2 2 8 12" xfId="7741"/>
    <cellStyle name="强调文字颜色 5 19" xfId="7742"/>
    <cellStyle name="常规 2 2 8 13" xfId="7743"/>
    <cellStyle name="常规 2 2 8 14" xfId="7744"/>
    <cellStyle name="常规 2 2 8 15" xfId="7745"/>
    <cellStyle name="常规 6 4 9 2 10" xfId="7746"/>
    <cellStyle name="常规 2 2 8 2" xfId="7747"/>
    <cellStyle name="常规 6 4 9 2 11" xfId="7748"/>
    <cellStyle name="常规 2 2 8 3" xfId="7749"/>
    <cellStyle name="常规 6 4 9 2 12" xfId="7750"/>
    <cellStyle name="常规 2 2 8 4" xfId="7751"/>
    <cellStyle name="常规 6 4 9 2 13" xfId="7752"/>
    <cellStyle name="常规 2 2 8 5" xfId="7753"/>
    <cellStyle name="常规 6 4 9 2 14" xfId="7754"/>
    <cellStyle name="常规 2 2 8 6" xfId="7755"/>
    <cellStyle name="常规 6 4 9 2 20" xfId="7756"/>
    <cellStyle name="常规 6 4 9 2 15" xfId="7757"/>
    <cellStyle name="常规 2 2 8 7" xfId="7758"/>
    <cellStyle name="常规 6 4 9 2 21" xfId="7759"/>
    <cellStyle name="常规 6 4 9 2 16" xfId="7760"/>
    <cellStyle name="常规 2 2 8 8" xfId="7761"/>
    <cellStyle name="常规 6 4 9 2 22" xfId="7762"/>
    <cellStyle name="常规 6 4 9 2 17" xfId="7763"/>
    <cellStyle name="常规 2 2 8 9" xfId="7764"/>
    <cellStyle name="常规 2 2 9" xfId="7765"/>
    <cellStyle name="常规 2 3 2 4" xfId="7766"/>
    <cellStyle name="常规 2 2_2014年14次会采购方案导出汇总" xfId="7767"/>
    <cellStyle name="常规 2 226" xfId="7768"/>
    <cellStyle name="常规 2 30" xfId="7769"/>
    <cellStyle name="常规 2 25" xfId="7770"/>
    <cellStyle name="常规 2 31" xfId="7771"/>
    <cellStyle name="常规 2 26" xfId="7772"/>
    <cellStyle name="常规 2 32" xfId="7773"/>
    <cellStyle name="常规 2 27" xfId="7774"/>
    <cellStyle name="常规 2 33" xfId="7775"/>
    <cellStyle name="常规 2 28" xfId="7776"/>
    <cellStyle name="常规 2 34" xfId="7777"/>
    <cellStyle name="常规 2 29" xfId="7778"/>
    <cellStyle name="常规 2 3" xfId="7779"/>
    <cellStyle name="常规 2 3 10" xfId="7780"/>
    <cellStyle name="常规 2 3 10 2" xfId="7781"/>
    <cellStyle name="常规 2 3 10 3" xfId="7782"/>
    <cellStyle name="常规 2 3 10 4" xfId="7783"/>
    <cellStyle name="常规 2 3 10 5" xfId="7784"/>
    <cellStyle name="常规 2 3 11" xfId="7785"/>
    <cellStyle name="常规 2 3 11 2" xfId="7786"/>
    <cellStyle name="常规 2 3 11 3" xfId="7787"/>
    <cellStyle name="常规 2 3 11 4" xfId="7788"/>
    <cellStyle name="常规 2 3 11 5" xfId="7789"/>
    <cellStyle name="常规 2 3 12" xfId="7790"/>
    <cellStyle name="常规 2 3 13" xfId="7791"/>
    <cellStyle name="常规 2 3 14" xfId="7792"/>
    <cellStyle name="常规 2 3 15" xfId="7793"/>
    <cellStyle name="常规 2 3 16" xfId="7794"/>
    <cellStyle name="注释 12 6 2" xfId="7795"/>
    <cellStyle name="常规 2 3 17" xfId="7796"/>
    <cellStyle name="注释 12 6 3" xfId="7797"/>
    <cellStyle name="常规 2 3 18" xfId="7798"/>
    <cellStyle name="常规 2 3 2" xfId="7799"/>
    <cellStyle name="常规 2 3 2 10" xfId="7800"/>
    <cellStyle name="常规 2 3 2 11" xfId="7801"/>
    <cellStyle name="常规 2 3 2 12" xfId="7802"/>
    <cellStyle name="常规 2 3 2 13" xfId="7803"/>
    <cellStyle name="常规 2 3 2 14" xfId="7804"/>
    <cellStyle name="常规 2 3 2 15" xfId="7805"/>
    <cellStyle name="常规 2 3 2 16" xfId="7806"/>
    <cellStyle name="常规 2 3 2 17" xfId="7807"/>
    <cellStyle name="常规 2 3 2 2" xfId="7808"/>
    <cellStyle name="常规 2 3 2 3" xfId="7809"/>
    <cellStyle name="常规 2 3 2 4 2" xfId="7810"/>
    <cellStyle name="常规 2 3 2 4 3" xfId="7811"/>
    <cellStyle name="常规 2 3 2 4 4" xfId="7812"/>
    <cellStyle name="常规 2 3 2 4 5" xfId="7813"/>
    <cellStyle name="常规 2 3 2 5" xfId="7814"/>
    <cellStyle name="常规 2 3 2 6" xfId="7815"/>
    <cellStyle name="常规 2 3 2 7" xfId="7816"/>
    <cellStyle name="常规 2 3 2 8" xfId="7817"/>
    <cellStyle name="常规 2 3 2 9" xfId="7818"/>
    <cellStyle name="常规 2 3 3" xfId="7819"/>
    <cellStyle name="常规 2 3 3 10" xfId="7820"/>
    <cellStyle name="常规 2 3 3 11" xfId="7821"/>
    <cellStyle name="常规 2 3 3 12" xfId="7822"/>
    <cellStyle name="常规 2 3 3 13" xfId="7823"/>
    <cellStyle name="常规 2 3 3 14" xfId="7824"/>
    <cellStyle name="常规 2 3 3 15" xfId="7825"/>
    <cellStyle name="常规 2 3 3 16" xfId="7826"/>
    <cellStyle name="常规 2 3 3 17" xfId="7827"/>
    <cellStyle name="常规 2 3 3 2" xfId="7828"/>
    <cellStyle name="常规 2 3 3 3" xfId="7829"/>
    <cellStyle name="常规 2 3 3 4" xfId="7830"/>
    <cellStyle name="常规 2 3 3 5" xfId="7831"/>
    <cellStyle name="常规 2 3 3 6" xfId="7832"/>
    <cellStyle name="常规 2 3 3 7" xfId="7833"/>
    <cellStyle name="常规 2 3 3 8" xfId="7834"/>
    <cellStyle name="常规 2 3 3 9" xfId="7835"/>
    <cellStyle name="常规 2 3 4" xfId="7836"/>
    <cellStyle name="常规 2 3 4 10" xfId="7837"/>
    <cellStyle name="常规 2 3 4 11" xfId="7838"/>
    <cellStyle name="常规 2 3 4 12" xfId="7839"/>
    <cellStyle name="常规 2 3 4 13" xfId="7840"/>
    <cellStyle name="常规 2 3 4 14" xfId="7841"/>
    <cellStyle name="常规 2 3 4 15" xfId="7842"/>
    <cellStyle name="常规 2 3 4 2" xfId="7843"/>
    <cellStyle name="常规 2 3 4 3" xfId="7844"/>
    <cellStyle name="常规 2 3 4 4" xfId="7845"/>
    <cellStyle name="常规 2 3 4 5" xfId="7846"/>
    <cellStyle name="常规 2 3 4 6" xfId="7847"/>
    <cellStyle name="常规 2 3 4 7" xfId="7848"/>
    <cellStyle name="常规 2 3 4 8" xfId="7849"/>
    <cellStyle name="常规 2 3 4 9" xfId="7850"/>
    <cellStyle name="常规 2 3 5" xfId="7851"/>
    <cellStyle name="常规 2 3 5 12" xfId="7852"/>
    <cellStyle name="常规 2 3 5 13" xfId="7853"/>
    <cellStyle name="常规 2 3 5 14" xfId="7854"/>
    <cellStyle name="常规 2 3 5 15" xfId="7855"/>
    <cellStyle name="常规 2 3 5 7" xfId="7856"/>
    <cellStyle name="常规 2 3 5 8" xfId="7857"/>
    <cellStyle name="常规 2 3 5 9" xfId="7858"/>
    <cellStyle name="常规 2 3 6" xfId="7859"/>
    <cellStyle name="常规 2 3 6 10" xfId="7860"/>
    <cellStyle name="常规 2 3 6 11" xfId="7861"/>
    <cellStyle name="常规 2 3 6 12" xfId="7862"/>
    <cellStyle name="常规 2 3 6 13" xfId="7863"/>
    <cellStyle name="常规 2 3 6 14" xfId="7864"/>
    <cellStyle name="常规 2 3 6 15" xfId="7865"/>
    <cellStyle name="常规 6 47 23" xfId="7866"/>
    <cellStyle name="常规 6 47 18" xfId="7867"/>
    <cellStyle name="常规 2 3 6 7" xfId="7868"/>
    <cellStyle name="常规 6 47 24" xfId="7869"/>
    <cellStyle name="常规 6 47 19" xfId="7870"/>
    <cellStyle name="常规 2 3 6 8" xfId="7871"/>
    <cellStyle name="常规 6 47 30" xfId="7872"/>
    <cellStyle name="常规 6 47 25" xfId="7873"/>
    <cellStyle name="常规 2 3 6 9" xfId="7874"/>
    <cellStyle name="常规 2 3 7" xfId="7875"/>
    <cellStyle name="常规 2 3 7 10" xfId="7876"/>
    <cellStyle name="常规 2 3 7 11" xfId="7877"/>
    <cellStyle name="常规 2 3 7 12" xfId="7878"/>
    <cellStyle name="常规 2 3 7 13" xfId="7879"/>
    <cellStyle name="常规 2 3 7 14" xfId="7880"/>
    <cellStyle name="常规 2 3 7 15" xfId="7881"/>
    <cellStyle name="常规 2 3 7 7" xfId="7882"/>
    <cellStyle name="常规 2 3 7 8" xfId="7883"/>
    <cellStyle name="常规 2 3 7 9" xfId="7884"/>
    <cellStyle name="常规 2 3 8" xfId="7885"/>
    <cellStyle name="常规 2 3 9" xfId="7886"/>
    <cellStyle name="常规 2 40" xfId="7887"/>
    <cellStyle name="常规 2 35" xfId="7888"/>
    <cellStyle name="常规 2 41" xfId="7889"/>
    <cellStyle name="常规 2 36" xfId="7890"/>
    <cellStyle name="常规 2 42" xfId="7891"/>
    <cellStyle name="常规 2 37" xfId="7892"/>
    <cellStyle name="常规 2 43" xfId="7893"/>
    <cellStyle name="常规 2 38" xfId="7894"/>
    <cellStyle name="常规 2 44" xfId="7895"/>
    <cellStyle name="常规 2 39" xfId="7896"/>
    <cellStyle name="常规 2 4" xfId="7897"/>
    <cellStyle name="常规 2 4 10" xfId="7898"/>
    <cellStyle name="常规 2 4 11" xfId="7899"/>
    <cellStyle name="常规 2 4 12" xfId="7900"/>
    <cellStyle name="常规 2 4 13" xfId="7901"/>
    <cellStyle name="常规 2 4 14" xfId="7902"/>
    <cellStyle name="常规 2 4 15" xfId="7903"/>
    <cellStyle name="常规 2 4 16" xfId="7904"/>
    <cellStyle name="常规 2 4 17" xfId="7905"/>
    <cellStyle name="常规 2 4 18" xfId="7906"/>
    <cellStyle name="常规 2 4 19" xfId="7907"/>
    <cellStyle name="常规 2 4 2" xfId="7908"/>
    <cellStyle name="常规 2 4 2 15" xfId="7909"/>
    <cellStyle name="常规 2 4 2 16" xfId="7910"/>
    <cellStyle name="常规 2 4 2 17" xfId="7911"/>
    <cellStyle name="常规 2 4 2 2" xfId="7912"/>
    <cellStyle name="常规 2 4 2 3" xfId="7913"/>
    <cellStyle name="常规 2 4 2 4" xfId="7914"/>
    <cellStyle name="常规 3 2 3 10" xfId="7915"/>
    <cellStyle name="常规 2 4 2 5" xfId="7916"/>
    <cellStyle name="常规 3 2 3 11" xfId="7917"/>
    <cellStyle name="常规 2 4 2 6" xfId="7918"/>
    <cellStyle name="常规 3 2 3 12" xfId="7919"/>
    <cellStyle name="常规 2 4 2 7" xfId="7920"/>
    <cellStyle name="常规 3 2 3 13" xfId="7921"/>
    <cellStyle name="常规 2 4 2 8" xfId="7922"/>
    <cellStyle name="常规 3 2 3 14" xfId="7923"/>
    <cellStyle name="常规 2 4 2 9" xfId="7924"/>
    <cellStyle name="常规 2 4 3" xfId="7925"/>
    <cellStyle name="常规 2 4 3 15" xfId="7926"/>
    <cellStyle name="常规 2 4 3 16" xfId="7927"/>
    <cellStyle name="常规 2 4 3 17" xfId="7928"/>
    <cellStyle name="常规 2 4 3 2" xfId="7929"/>
    <cellStyle name="常规 2 4 3 3" xfId="7930"/>
    <cellStyle name="常规 2 4 3 4" xfId="7931"/>
    <cellStyle name="常规 2 4 3 5" xfId="7932"/>
    <cellStyle name="常规 2 4 3 6" xfId="7933"/>
    <cellStyle name="常规 2 4 3 7" xfId="7934"/>
    <cellStyle name="常规 2 4 3 8" xfId="7935"/>
    <cellStyle name="常规 2 4 3 9" xfId="7936"/>
    <cellStyle name="常规 2 4 4" xfId="7937"/>
    <cellStyle name="常规 2 4 4 15" xfId="7938"/>
    <cellStyle name="常规 2 4 4 2" xfId="7939"/>
    <cellStyle name="常规 2 4 4 3" xfId="7940"/>
    <cellStyle name="常规 2 4 4 4" xfId="7941"/>
    <cellStyle name="常规 2 4 4 5" xfId="7942"/>
    <cellStyle name="常规 2 4 4 6" xfId="7943"/>
    <cellStyle name="常规 2 4 4 7" xfId="7944"/>
    <cellStyle name="常规 2 4 4 8" xfId="7945"/>
    <cellStyle name="常规 2 4 4 9" xfId="7946"/>
    <cellStyle name="常规 2 4 5" xfId="7947"/>
    <cellStyle name="常规 2 4 5 10" xfId="7948"/>
    <cellStyle name="常规 2 4 5 11" xfId="7949"/>
    <cellStyle name="常规 2 4 5 12" xfId="7950"/>
    <cellStyle name="常规 2 4 5 13" xfId="7951"/>
    <cellStyle name="常规 2 4 5 14" xfId="7952"/>
    <cellStyle name="常规 2 4 5 15" xfId="7953"/>
    <cellStyle name="常规 2 4 5 2" xfId="7954"/>
    <cellStyle name="常规 2 4 5 3" xfId="7955"/>
    <cellStyle name="常规 2 4 5 4" xfId="7956"/>
    <cellStyle name="常规 2 4 5 5" xfId="7957"/>
    <cellStyle name="常规 2 4 5 6" xfId="7958"/>
    <cellStyle name="常规 2 4 5 7" xfId="7959"/>
    <cellStyle name="常规 2 4 5 8" xfId="7960"/>
    <cellStyle name="常规 2 4 5 9" xfId="7961"/>
    <cellStyle name="常规 2 4 6" xfId="7962"/>
    <cellStyle name="常规 6 3 53" xfId="7963"/>
    <cellStyle name="常规 6 3 48" xfId="7964"/>
    <cellStyle name="常规 2 4 6 10" xfId="7965"/>
    <cellStyle name="常规 2 4 6 2" xfId="7966"/>
    <cellStyle name="常规 2 4 6 3" xfId="7967"/>
    <cellStyle name="常规 2 4 6 5" xfId="7968"/>
    <cellStyle name="常规 2 4 6 6" xfId="7969"/>
    <cellStyle name="常规 2 4 6 7" xfId="7970"/>
    <cellStyle name="常规 2 4 6 8" xfId="7971"/>
    <cellStyle name="常规 2 4 6 9" xfId="7972"/>
    <cellStyle name="常规 2 4 7" xfId="7973"/>
    <cellStyle name="常规 6 4 53" xfId="7974"/>
    <cellStyle name="常规 6 4 48" xfId="7975"/>
    <cellStyle name="常规 2 4 7 10" xfId="7976"/>
    <cellStyle name="常规 6 4 54" xfId="7977"/>
    <cellStyle name="常规 6 4 49" xfId="7978"/>
    <cellStyle name="常规 2 4 7 11" xfId="7979"/>
    <cellStyle name="常规 6 4 60" xfId="7980"/>
    <cellStyle name="常规 6 4 55" xfId="7981"/>
    <cellStyle name="常规 2 4 7 12" xfId="7982"/>
    <cellStyle name="常规 6 4 61" xfId="7983"/>
    <cellStyle name="常规 6 4 56" xfId="7984"/>
    <cellStyle name="常规 2 4 7 13" xfId="7985"/>
    <cellStyle name="常规 6 4 62" xfId="7986"/>
    <cellStyle name="常规 6 4 57" xfId="7987"/>
    <cellStyle name="常规 2 4 7 14" xfId="7988"/>
    <cellStyle name="常规 6 4 63" xfId="7989"/>
    <cellStyle name="常规 6 4 58" xfId="7990"/>
    <cellStyle name="常规 2 4 7 15" xfId="7991"/>
    <cellStyle name="常规 2 4 7 2" xfId="7992"/>
    <cellStyle name="常规 2 4 7 3" xfId="7993"/>
    <cellStyle name="常规 2 4 7 4" xfId="7994"/>
    <cellStyle name="常规 3 2 4 10" xfId="7995"/>
    <cellStyle name="常规 2 4 7 5" xfId="7996"/>
    <cellStyle name="常规 3 2 4 11" xfId="7997"/>
    <cellStyle name="常规 2 4 7 6" xfId="7998"/>
    <cellStyle name="常规 3 2 4 12" xfId="7999"/>
    <cellStyle name="常规 2 4 7 7" xfId="8000"/>
    <cellStyle name="常规 3 2 4 13" xfId="8001"/>
    <cellStyle name="常规 2 4 7 8" xfId="8002"/>
    <cellStyle name="常规 3 2 4 14" xfId="8003"/>
    <cellStyle name="常规 2 4 7 9" xfId="8004"/>
    <cellStyle name="常规 2 4 8" xfId="8005"/>
    <cellStyle name="常规 2 4 9" xfId="8006"/>
    <cellStyle name="常规 2 50" xfId="8007"/>
    <cellStyle name="常规 2 45" xfId="8008"/>
    <cellStyle name="常规 2 51" xfId="8009"/>
    <cellStyle name="常规 2 46" xfId="8010"/>
    <cellStyle name="常规 2 52" xfId="8011"/>
    <cellStyle name="常规 2 47" xfId="8012"/>
    <cellStyle name="常规 2 53" xfId="8013"/>
    <cellStyle name="常规 2 48" xfId="8014"/>
    <cellStyle name="常规 2 5" xfId="8015"/>
    <cellStyle name="常规 2 5 10" xfId="8016"/>
    <cellStyle name="常规 2 5 11" xfId="8017"/>
    <cellStyle name="常规 2 5 12" xfId="8018"/>
    <cellStyle name="常规 2 5 13" xfId="8019"/>
    <cellStyle name="常规 2 5 14" xfId="8020"/>
    <cellStyle name="常规 2 5 15" xfId="8021"/>
    <cellStyle name="常规 2 5 16" xfId="8022"/>
    <cellStyle name="常规 2 5 17" xfId="8023"/>
    <cellStyle name="常规 2 5 18" xfId="8024"/>
    <cellStyle name="常规 2 5 2" xfId="8025"/>
    <cellStyle name="常规 2 5 2 10" xfId="8026"/>
    <cellStyle name="常规 2 5 2 11" xfId="8027"/>
    <cellStyle name="常规 2 5 2 12" xfId="8028"/>
    <cellStyle name="常规 2 5 2 13" xfId="8029"/>
    <cellStyle name="常规 2 5 2 14" xfId="8030"/>
    <cellStyle name="常规 2 5 2 15" xfId="8031"/>
    <cellStyle name="常规 2 5 2 16" xfId="8032"/>
    <cellStyle name="常规 2 5 2 17" xfId="8033"/>
    <cellStyle name="常规 2 5 2 2" xfId="8034"/>
    <cellStyle name="常规 2 5 2 3" xfId="8035"/>
    <cellStyle name="常规 2 5 2 4" xfId="8036"/>
    <cellStyle name="常规 2 5 2 5" xfId="8037"/>
    <cellStyle name="常规 2 5 2 6" xfId="8038"/>
    <cellStyle name="常规 2 5 2 7" xfId="8039"/>
    <cellStyle name="常规 2 5 2 8" xfId="8040"/>
    <cellStyle name="常规 2 5 2 9" xfId="8041"/>
    <cellStyle name="常规 2 5 3 11" xfId="8042"/>
    <cellStyle name="常规 2 5 3 12" xfId="8043"/>
    <cellStyle name="常规 2 5 3 13" xfId="8044"/>
    <cellStyle name="常规 2 5 3 14" xfId="8045"/>
    <cellStyle name="常规 2 5 3 15" xfId="8046"/>
    <cellStyle name="常规 2 5 3 16" xfId="8047"/>
    <cellStyle name="常规 2 5 3 17" xfId="8048"/>
    <cellStyle name="常规 2 5 3 2" xfId="8049"/>
    <cellStyle name="常规 2 5 3 3" xfId="8050"/>
    <cellStyle name="常规 2 5 3 4" xfId="8051"/>
    <cellStyle name="常规 2 5 3 5" xfId="8052"/>
    <cellStyle name="常规 2 5 3 6" xfId="8053"/>
    <cellStyle name="常规 2 5 3 7" xfId="8054"/>
    <cellStyle name="常规 2 5 3 8" xfId="8055"/>
    <cellStyle name="常规 2 5 3 9" xfId="8056"/>
    <cellStyle name="常规 2 5 4" xfId="8057"/>
    <cellStyle name="常规 2 5 4 10" xfId="8058"/>
    <cellStyle name="常规 2 5 4 11" xfId="8059"/>
    <cellStyle name="常规 2 5 4 12" xfId="8060"/>
    <cellStyle name="常规 2 5 4 13" xfId="8061"/>
    <cellStyle name="常规 2 5 4 14" xfId="8062"/>
    <cellStyle name="常规 2 5 4 15" xfId="8063"/>
    <cellStyle name="常规 6 3 3 16 6" xfId="8064"/>
    <cellStyle name="常规 2 5 4 2" xfId="8065"/>
    <cellStyle name="常规 6 3 3 16 7" xfId="8066"/>
    <cellStyle name="常规 2 5 4 3" xfId="8067"/>
    <cellStyle name="常规 6 3 3 16 8" xfId="8068"/>
    <cellStyle name="常规 2 5 4 4" xfId="8069"/>
    <cellStyle name="常规 6 3 3 16 9" xfId="8070"/>
    <cellStyle name="常规 2 5 4 5" xfId="8071"/>
    <cellStyle name="常规 2 5 4 6" xfId="8072"/>
    <cellStyle name="常规 2 5 4 8" xfId="8073"/>
    <cellStyle name="常规 2 5 4 9" xfId="8074"/>
    <cellStyle name="常规 2 5 5" xfId="8075"/>
    <cellStyle name="常规 6 4 5 2" xfId="8076"/>
    <cellStyle name="常规 2 5 5 10" xfId="8077"/>
    <cellStyle name="常规 2 5 5 11" xfId="8078"/>
    <cellStyle name="常规 2 5 5 12" xfId="8079"/>
    <cellStyle name="常规 2 5 5 13" xfId="8080"/>
    <cellStyle name="常规 2 5 5 14" xfId="8081"/>
    <cellStyle name="常规 2 5 5 15" xfId="8082"/>
    <cellStyle name="常规 2 5 5 2" xfId="8083"/>
    <cellStyle name="常规 2 5 5 3" xfId="8084"/>
    <cellStyle name="常规 2 5 5 4" xfId="8085"/>
    <cellStyle name="常规 2 5 5 5" xfId="8086"/>
    <cellStyle name="常规 2 5 5 6" xfId="8087"/>
    <cellStyle name="常规 2 5 5 7" xfId="8088"/>
    <cellStyle name="常规 2 5 5 8" xfId="8089"/>
    <cellStyle name="常规 2 5 6" xfId="8090"/>
    <cellStyle name="常规 2 5 6 10" xfId="8091"/>
    <cellStyle name="常规 2 5 6 11" xfId="8092"/>
    <cellStyle name="常规 2 5 6 12" xfId="8093"/>
    <cellStyle name="常规 2 5 6 13" xfId="8094"/>
    <cellStyle name="常规 2 5 6 14" xfId="8095"/>
    <cellStyle name="常规 2 5 6 15" xfId="8096"/>
    <cellStyle name="常规 6 5 14 12" xfId="8097"/>
    <cellStyle name="常规 2 5 6 2" xfId="8098"/>
    <cellStyle name="常规 6 5 14 13" xfId="8099"/>
    <cellStyle name="常规 2 5 6 3" xfId="8100"/>
    <cellStyle name="常规 6 5 14 14" xfId="8101"/>
    <cellStyle name="常规 2 5 6 4" xfId="8102"/>
    <cellStyle name="常规 6 5 14 15" xfId="8103"/>
    <cellStyle name="常规 2 5 6 5" xfId="8104"/>
    <cellStyle name="常规 2 5 6 6" xfId="8105"/>
    <cellStyle name="常规 2 5 6 7" xfId="8106"/>
    <cellStyle name="常规 2 5 6 8" xfId="8107"/>
    <cellStyle name="常规 2 5 6 9" xfId="8108"/>
    <cellStyle name="常规 2 5 7" xfId="8109"/>
    <cellStyle name="常规 2 5 7 10" xfId="8110"/>
    <cellStyle name="常规 2 5 7 11" xfId="8111"/>
    <cellStyle name="常规 2 5 7 12" xfId="8112"/>
    <cellStyle name="常规 2 5 7 13" xfId="8113"/>
    <cellStyle name="常规 2 5 7 14" xfId="8114"/>
    <cellStyle name="常规 2 5 7 15" xfId="8115"/>
    <cellStyle name="常规 2 5 7 2" xfId="8116"/>
    <cellStyle name="常规 2 5 7 3" xfId="8117"/>
    <cellStyle name="常规 2 5 7 4" xfId="8118"/>
    <cellStyle name="常规 2 5 7 5" xfId="8119"/>
    <cellStyle name="常规 2 5 7 6" xfId="8120"/>
    <cellStyle name="常规 2 5 7 7" xfId="8121"/>
    <cellStyle name="常规 2 5 7 8" xfId="8122"/>
    <cellStyle name="常规 2 5 7 9" xfId="8123"/>
    <cellStyle name="常规 2 5 8" xfId="8124"/>
    <cellStyle name="常规 2 5 9" xfId="8125"/>
    <cellStyle name="常规 2 6" xfId="8126"/>
    <cellStyle name="常规 2 6 11" xfId="8127"/>
    <cellStyle name="常规 2 6 12" xfId="8128"/>
    <cellStyle name="常规 2 6 13" xfId="8129"/>
    <cellStyle name="常规 2 6 14" xfId="8130"/>
    <cellStyle name="常规 2 6 15" xfId="8131"/>
    <cellStyle name="常规 2 6 16" xfId="8132"/>
    <cellStyle name="常规 2 6 2" xfId="8133"/>
    <cellStyle name="常规 2 6 2 10" xfId="8134"/>
    <cellStyle name="常规 2 6 2 11" xfId="8135"/>
    <cellStyle name="常规 2 6 2 12" xfId="8136"/>
    <cellStyle name="常规 2 6 2 13" xfId="8137"/>
    <cellStyle name="常规 2 6 2 14" xfId="8138"/>
    <cellStyle name="常规 2 6 2 15" xfId="8139"/>
    <cellStyle name="常规 2 6 2 2" xfId="8140"/>
    <cellStyle name="常规 2 6 2 3" xfId="8141"/>
    <cellStyle name="常规 2 6 2 4" xfId="8142"/>
    <cellStyle name="常规 2 6 2 5" xfId="8143"/>
    <cellStyle name="常规 2 6 2 6" xfId="8144"/>
    <cellStyle name="常规 2 6 2 7" xfId="8145"/>
    <cellStyle name="常规 2 6 2 8" xfId="8146"/>
    <cellStyle name="常规 2 6 2 9" xfId="8147"/>
    <cellStyle name="常规 2 6 3" xfId="8148"/>
    <cellStyle name="常规 2 6 3 10" xfId="8149"/>
    <cellStyle name="常规 2 6 3 11" xfId="8150"/>
    <cellStyle name="常规 2 6 3 12" xfId="8151"/>
    <cellStyle name="常规 2 6 3 13" xfId="8152"/>
    <cellStyle name="常规 2 6 3 14" xfId="8153"/>
    <cellStyle name="常规 2 6 3 15" xfId="8154"/>
    <cellStyle name="常规 2 6 3 2" xfId="8155"/>
    <cellStyle name="常规 2 6 3 3" xfId="8156"/>
    <cellStyle name="常规 2 6 3 4" xfId="8157"/>
    <cellStyle name="常规 2 6 3 5" xfId="8158"/>
    <cellStyle name="常规 2 6 3 6" xfId="8159"/>
    <cellStyle name="常规 2 6 3 7" xfId="8160"/>
    <cellStyle name="常规 2 6 3 8" xfId="8161"/>
    <cellStyle name="常规 2 6 3 9" xfId="8162"/>
    <cellStyle name="常规 2 6 4" xfId="8163"/>
    <cellStyle name="常规 2 6 4 10" xfId="8164"/>
    <cellStyle name="常规 2 6 4 11" xfId="8165"/>
    <cellStyle name="常规 2 6 4 12" xfId="8166"/>
    <cellStyle name="常规 2 6 4 13" xfId="8167"/>
    <cellStyle name="常规 2 6 4 14" xfId="8168"/>
    <cellStyle name="常规 2 6 4 15" xfId="8169"/>
    <cellStyle name="常规 2 6 4 2" xfId="8170"/>
    <cellStyle name="常规 2 6 4 3" xfId="8171"/>
    <cellStyle name="常规 2 6 4 4" xfId="8172"/>
    <cellStyle name="常规 2 6 4 5" xfId="8173"/>
    <cellStyle name="常规 2 6 4 6" xfId="8174"/>
    <cellStyle name="常规 2 6 4 7" xfId="8175"/>
    <cellStyle name="常规 2 6 4 8" xfId="8176"/>
    <cellStyle name="常规 2 6 4 9" xfId="8177"/>
    <cellStyle name="常规 2 6 5" xfId="8178"/>
    <cellStyle name="常规 2 6 5 10" xfId="8179"/>
    <cellStyle name="常规 2 6 5 11" xfId="8180"/>
    <cellStyle name="常规 2 6 5 12" xfId="8181"/>
    <cellStyle name="常规 2 6 5 13" xfId="8182"/>
    <cellStyle name="常规 2 6 5 14" xfId="8183"/>
    <cellStyle name="常规 2 6 5 15" xfId="8184"/>
    <cellStyle name="常规 2 6 5 2" xfId="8185"/>
    <cellStyle name="常规 2 6 5 3" xfId="8186"/>
    <cellStyle name="常规 2 6 5 4" xfId="8187"/>
    <cellStyle name="常规 2 6 5 5" xfId="8188"/>
    <cellStyle name="常规 2 6 5 6" xfId="8189"/>
    <cellStyle name="常规 2 6 5 7" xfId="8190"/>
    <cellStyle name="常规 2 6 5 8" xfId="8191"/>
    <cellStyle name="常规 2 6 5 9" xfId="8192"/>
    <cellStyle name="常规 2 6 6" xfId="8193"/>
    <cellStyle name="常规 2 6 6 10" xfId="8194"/>
    <cellStyle name="常规 2 6 6 11" xfId="8195"/>
    <cellStyle name="常规 2 6 6 12" xfId="8196"/>
    <cellStyle name="常规 2 6 6 13" xfId="8197"/>
    <cellStyle name="常规 2 6 6 14" xfId="8198"/>
    <cellStyle name="常规 2 6 6 15" xfId="8199"/>
    <cellStyle name="常规 2 6 6 2" xfId="8200"/>
    <cellStyle name="常规 2 6 6 3" xfId="8201"/>
    <cellStyle name="常规 2 6 6 4" xfId="8202"/>
    <cellStyle name="常规 2 6 6 5" xfId="8203"/>
    <cellStyle name="常规 2 6 6 6" xfId="8204"/>
    <cellStyle name="常规 2 6 6 7" xfId="8205"/>
    <cellStyle name="常规 2 6 6 8" xfId="8206"/>
    <cellStyle name="常规 2 6 6 9" xfId="8207"/>
    <cellStyle name="常规 2 6 7" xfId="8208"/>
    <cellStyle name="常规 2 6 7 10" xfId="8209"/>
    <cellStyle name="常规 2 6 7 11" xfId="8210"/>
    <cellStyle name="常规 2 6 7 12" xfId="8211"/>
    <cellStyle name="常规 2 6 7 13" xfId="8212"/>
    <cellStyle name="常规 2 6 7 14" xfId="8213"/>
    <cellStyle name="常规 2 6 7 15" xfId="8214"/>
    <cellStyle name="常规 2 6 7 2" xfId="8215"/>
    <cellStyle name="常规 2 6 7 3" xfId="8216"/>
    <cellStyle name="常规 2 6 7 4" xfId="8217"/>
    <cellStyle name="常规 2 6 7 5" xfId="8218"/>
    <cellStyle name="常规 2 6 7 6" xfId="8219"/>
    <cellStyle name="常规 2 6 7 7" xfId="8220"/>
    <cellStyle name="常规 2 6 7 8" xfId="8221"/>
    <cellStyle name="常规 2 6 8" xfId="8222"/>
    <cellStyle name="常规 2 6 9" xfId="8223"/>
    <cellStyle name="输入 12" xfId="8224"/>
    <cellStyle name="常规 2 72" xfId="8225"/>
    <cellStyle name="常规 2 67" xfId="8226"/>
    <cellStyle name="输入 13" xfId="8227"/>
    <cellStyle name="常规 2 73" xfId="8228"/>
    <cellStyle name="常规 2 68" xfId="8229"/>
    <cellStyle name="输入 14" xfId="8230"/>
    <cellStyle name="常规 2 74" xfId="8231"/>
    <cellStyle name="常规 2 69" xfId="8232"/>
    <cellStyle name="常规 2 7" xfId="8233"/>
    <cellStyle name="常规 2 7 10" xfId="8234"/>
    <cellStyle name="常规 2 7 11" xfId="8235"/>
    <cellStyle name="常规 2 7 12" xfId="8236"/>
    <cellStyle name="常规 2 7 13" xfId="8237"/>
    <cellStyle name="常规 2 7 14" xfId="8238"/>
    <cellStyle name="常规 2 7 15" xfId="8239"/>
    <cellStyle name="常规 2 7 16" xfId="8240"/>
    <cellStyle name="常规 2 7 2" xfId="8241"/>
    <cellStyle name="常规 2 7 2 14" xfId="8242"/>
    <cellStyle name="常规 2 7 2 15" xfId="8243"/>
    <cellStyle name="常规 2 7 2 2" xfId="8244"/>
    <cellStyle name="常规 2 7 2 3" xfId="8245"/>
    <cellStyle name="常规 2 7 2 4" xfId="8246"/>
    <cellStyle name="常规 2 7 2 5" xfId="8247"/>
    <cellStyle name="常规 2 7 2 6" xfId="8248"/>
    <cellStyle name="常规 2 7 2 7" xfId="8249"/>
    <cellStyle name="常规 2 7 2 8" xfId="8250"/>
    <cellStyle name="常规 2 7 2 9" xfId="8251"/>
    <cellStyle name="常规 2 7 3" xfId="8252"/>
    <cellStyle name="常规 2 7 3 10" xfId="8253"/>
    <cellStyle name="常规 2 7 3 11" xfId="8254"/>
    <cellStyle name="常规 2 7 3 12" xfId="8255"/>
    <cellStyle name="常规 2 7 3 13" xfId="8256"/>
    <cellStyle name="常规 2 7 3 14" xfId="8257"/>
    <cellStyle name="常规 2 7 3 15" xfId="8258"/>
    <cellStyle name="常规 2 7 3 2" xfId="8259"/>
    <cellStyle name="常规 2 7 3 3" xfId="8260"/>
    <cellStyle name="常规 2 7 3 4" xfId="8261"/>
    <cellStyle name="常规 2 7 3 5" xfId="8262"/>
    <cellStyle name="常规 2 7 3 6" xfId="8263"/>
    <cellStyle name="常规 2 7 3 7" xfId="8264"/>
    <cellStyle name="常规 2 7 3 8" xfId="8265"/>
    <cellStyle name="常规 2 7 3 9" xfId="8266"/>
    <cellStyle name="常规 2 7 4" xfId="8267"/>
    <cellStyle name="常规 2 7 4 10" xfId="8268"/>
    <cellStyle name="常规 2 7 4 11" xfId="8269"/>
    <cellStyle name="常规 2 7 4 12" xfId="8270"/>
    <cellStyle name="常规 2 7 4 13" xfId="8271"/>
    <cellStyle name="常规 2 7 4 14" xfId="8272"/>
    <cellStyle name="常规 2 7 4 15" xfId="8273"/>
    <cellStyle name="常规 2 7 4 2" xfId="8274"/>
    <cellStyle name="常规 2 7 4 3" xfId="8275"/>
    <cellStyle name="常规 2 7 4 4" xfId="8276"/>
    <cellStyle name="常规 2 7 4 5" xfId="8277"/>
    <cellStyle name="常规 2 7 4 6" xfId="8278"/>
    <cellStyle name="常规 2 7 4 7" xfId="8279"/>
    <cellStyle name="常规 2 7 4 8" xfId="8280"/>
    <cellStyle name="常规 2 7 4 9" xfId="8281"/>
    <cellStyle name="常规 2 7 5" xfId="8282"/>
    <cellStyle name="常规 2 7 5 10" xfId="8283"/>
    <cellStyle name="常规 2 7 5 11" xfId="8284"/>
    <cellStyle name="常规 2 7 5 12" xfId="8285"/>
    <cellStyle name="常规 2 7 5 13" xfId="8286"/>
    <cellStyle name="常规 2 7 5 14" xfId="8287"/>
    <cellStyle name="常规 2 7 5 15" xfId="8288"/>
    <cellStyle name="常规 2 7 5 2" xfId="8289"/>
    <cellStyle name="常规 2 7 5 3" xfId="8290"/>
    <cellStyle name="常规 2 7 5 4" xfId="8291"/>
    <cellStyle name="常规 2 7 5 5" xfId="8292"/>
    <cellStyle name="常规 2 7 5 6" xfId="8293"/>
    <cellStyle name="常规 2 7 5 7" xfId="8294"/>
    <cellStyle name="常规 2 7 5 8" xfId="8295"/>
    <cellStyle name="常规 2 7 5 9" xfId="8296"/>
    <cellStyle name="常规 2 7 6" xfId="8297"/>
    <cellStyle name="常规 2 7 6 14" xfId="8298"/>
    <cellStyle name="常规 2 7 6 15" xfId="8299"/>
    <cellStyle name="常规 2 7 6 2" xfId="8300"/>
    <cellStyle name="常规 2 7 6 3" xfId="8301"/>
    <cellStyle name="常规 2 7 6 4" xfId="8302"/>
    <cellStyle name="常规 2 7 6 5" xfId="8303"/>
    <cellStyle name="常规 2 7 6 6" xfId="8304"/>
    <cellStyle name="常规 2 7 6 7" xfId="8305"/>
    <cellStyle name="常规 2 7 6 8" xfId="8306"/>
    <cellStyle name="常规 2 7 6 9" xfId="8307"/>
    <cellStyle name="常规 2 7 7" xfId="8308"/>
    <cellStyle name="常规 2 7 7 14" xfId="8309"/>
    <cellStyle name="常规 2 7 7 15" xfId="8310"/>
    <cellStyle name="常规 2 7 7 2" xfId="8311"/>
    <cellStyle name="常规 2 7 7 3" xfId="8312"/>
    <cellStyle name="常规 2 7 7 4" xfId="8313"/>
    <cellStyle name="常规 2 7 7 5" xfId="8314"/>
    <cellStyle name="常规 2 7 7 6" xfId="8315"/>
    <cellStyle name="常规 2 7 8" xfId="8316"/>
    <cellStyle name="常规 2 7 9" xfId="8317"/>
    <cellStyle name="输入 15" xfId="8318"/>
    <cellStyle name="常规 2 80" xfId="8319"/>
    <cellStyle name="常规 2 75" xfId="8320"/>
    <cellStyle name="输入 16" xfId="8321"/>
    <cellStyle name="常规 2 81" xfId="8322"/>
    <cellStyle name="常规 2 76" xfId="8323"/>
    <cellStyle name="输入 17" xfId="8324"/>
    <cellStyle name="常规 2 82" xfId="8325"/>
    <cellStyle name="常规 2 77" xfId="8326"/>
    <cellStyle name="输入 18" xfId="8327"/>
    <cellStyle name="常规 2 83" xfId="8328"/>
    <cellStyle name="常规 2 78" xfId="8329"/>
    <cellStyle name="输入 19" xfId="8330"/>
    <cellStyle name="常规 2 84" xfId="8331"/>
    <cellStyle name="常规 2 79" xfId="8332"/>
    <cellStyle name="输入 2" xfId="8333"/>
    <cellStyle name="常规 2 8" xfId="8334"/>
    <cellStyle name="输入 2 2" xfId="8335"/>
    <cellStyle name="常规 2 8 2" xfId="8336"/>
    <cellStyle name="常规 2 8 2 10" xfId="8337"/>
    <cellStyle name="常规 2 8 2 11" xfId="8338"/>
    <cellStyle name="常规 2 8 2 12" xfId="8339"/>
    <cellStyle name="常规 2 8 2 13" xfId="8340"/>
    <cellStyle name="常规 2 8 2 14" xfId="8341"/>
    <cellStyle name="常规 2 8 2 15" xfId="8342"/>
    <cellStyle name="输入 2 2 2" xfId="8343"/>
    <cellStyle name="常规 2 8 2 2" xfId="8344"/>
    <cellStyle name="输入 2 2 3" xfId="8345"/>
    <cellStyle name="常规 2 8 2 3" xfId="8346"/>
    <cellStyle name="常规 2 8 2 4" xfId="8347"/>
    <cellStyle name="常规 2 8 2 5" xfId="8348"/>
    <cellStyle name="常规 2 8 2 6" xfId="8349"/>
    <cellStyle name="常规 2 8 2 7" xfId="8350"/>
    <cellStyle name="常规 2 8 2 8" xfId="8351"/>
    <cellStyle name="常规 2 8 2 9" xfId="8352"/>
    <cellStyle name="输入 2 3" xfId="8353"/>
    <cellStyle name="常规 2 8 3" xfId="8354"/>
    <cellStyle name="常规 2 8 3 10" xfId="8355"/>
    <cellStyle name="常规 2 8 3 11" xfId="8356"/>
    <cellStyle name="常规 2 8 3 12" xfId="8357"/>
    <cellStyle name="常规 2 8 3 13" xfId="8358"/>
    <cellStyle name="常规 2 8 3 14" xfId="8359"/>
    <cellStyle name="常规 2 8 3 15" xfId="8360"/>
    <cellStyle name="输入 2 3 2" xfId="8361"/>
    <cellStyle name="常规 2 8 3 2" xfId="8362"/>
    <cellStyle name="输入 2 3 3" xfId="8363"/>
    <cellStyle name="常规 2 8 3 3" xfId="8364"/>
    <cellStyle name="常规 2 8 3 4" xfId="8365"/>
    <cellStyle name="常规 2 8 3 5" xfId="8366"/>
    <cellStyle name="常规 2 8 3 6" xfId="8367"/>
    <cellStyle name="常规 2 8 3 7" xfId="8368"/>
    <cellStyle name="常规 2 8 3 8" xfId="8369"/>
    <cellStyle name="常规 2 8 3 9" xfId="8370"/>
    <cellStyle name="输入 2 4" xfId="8371"/>
    <cellStyle name="常规 2 8 4" xfId="8372"/>
    <cellStyle name="常规 2 8 4 10" xfId="8373"/>
    <cellStyle name="常规 2 8 4 11" xfId="8374"/>
    <cellStyle name="常规 2 8 4 12" xfId="8375"/>
    <cellStyle name="常规 2 8 4 13" xfId="8376"/>
    <cellStyle name="常规 2 8 4 14" xfId="8377"/>
    <cellStyle name="常规 2 8 4 15" xfId="8378"/>
    <cellStyle name="常规 2 8 4 2" xfId="8379"/>
    <cellStyle name="常规 2 8 4 3" xfId="8380"/>
    <cellStyle name="常规 2 8 4 4" xfId="8381"/>
    <cellStyle name="常规 2 8 4 5" xfId="8382"/>
    <cellStyle name="常规 2 8 4 6" xfId="8383"/>
    <cellStyle name="常规 2 8 4 7" xfId="8384"/>
    <cellStyle name="常规 2 8 4 8" xfId="8385"/>
    <cellStyle name="常规 2 8 4 9" xfId="8386"/>
    <cellStyle name="输入 2 5" xfId="8387"/>
    <cellStyle name="常规 2 8 5" xfId="8388"/>
    <cellStyle name="常规 2 8 5 10" xfId="8389"/>
    <cellStyle name="常规 2 8 5 11" xfId="8390"/>
    <cellStyle name="常规 2 8 5 12" xfId="8391"/>
    <cellStyle name="常规 2 8 5 13" xfId="8392"/>
    <cellStyle name="常规 2 8 5 14" xfId="8393"/>
    <cellStyle name="常规 2 8 5 15" xfId="8394"/>
    <cellStyle name="常规 2 8 5 7" xfId="8395"/>
    <cellStyle name="常规 2 8 5 8" xfId="8396"/>
    <cellStyle name="常规 2 8 5 9" xfId="8397"/>
    <cellStyle name="输入 2 6" xfId="8398"/>
    <cellStyle name="常规 2 8 6" xfId="8399"/>
    <cellStyle name="常规 2 8 6 10" xfId="8400"/>
    <cellStyle name="常规 2 8 6 11" xfId="8401"/>
    <cellStyle name="常规 2 8 6 12" xfId="8402"/>
    <cellStyle name="常规 2 8 6 13" xfId="8403"/>
    <cellStyle name="常规 2 8 6 14" xfId="8404"/>
    <cellStyle name="常规 2 8 6 15" xfId="8405"/>
    <cellStyle name="常规 2 8 6 7" xfId="8406"/>
    <cellStyle name="常规 2 8 6 8" xfId="8407"/>
    <cellStyle name="常规 2 8 6 9" xfId="8408"/>
    <cellStyle name="常规 2 8 7" xfId="8409"/>
    <cellStyle name="常规 2 85" xfId="8410"/>
    <cellStyle name="常规 2 86" xfId="8411"/>
    <cellStyle name="常规 2 87" xfId="8412"/>
    <cellStyle name="输入 3" xfId="8413"/>
    <cellStyle name="常规 2 9" xfId="8414"/>
    <cellStyle name="常规 2 9 2" xfId="8415"/>
    <cellStyle name="常规 2 9 3" xfId="8416"/>
    <cellStyle name="常规 2 9 4" xfId="8417"/>
    <cellStyle name="常规 2 9 5" xfId="8418"/>
    <cellStyle name="常规 2 9 6" xfId="8419"/>
    <cellStyle name="常规 2 9 7" xfId="8420"/>
    <cellStyle name="常规 2_(13)-2010年集中订货目录" xfId="8421"/>
    <cellStyle name="常规 25 2" xfId="8422"/>
    <cellStyle name="常规 26 2" xfId="8423"/>
    <cellStyle name="常规 32" xfId="8424"/>
    <cellStyle name="常规 27" xfId="8425"/>
    <cellStyle name="常规 27 2" xfId="8426"/>
    <cellStyle name="常规 27 2 3" xfId="8427"/>
    <cellStyle name="常规 27 4" xfId="8428"/>
    <cellStyle name="常规 27 4 2" xfId="8429"/>
    <cellStyle name="常规 33" xfId="8430"/>
    <cellStyle name="常规 28" xfId="8431"/>
    <cellStyle name="常规 34" xfId="8432"/>
    <cellStyle name="常规 29" xfId="8433"/>
    <cellStyle name="常规 29 2" xfId="8434"/>
    <cellStyle name="常规 29 3" xfId="8435"/>
    <cellStyle name="常规 29 4" xfId="8436"/>
    <cellStyle name="常规 29 5" xfId="8437"/>
    <cellStyle name="常规 29 6" xfId="8438"/>
    <cellStyle name="常规 29 7" xfId="8439"/>
    <cellStyle name="常规 29 8" xfId="8440"/>
    <cellStyle name="常规 3" xfId="8441"/>
    <cellStyle name="常规 3 10" xfId="8442"/>
    <cellStyle name="常规 3 10 2" xfId="8443"/>
    <cellStyle name="常规 3 10 3" xfId="8444"/>
    <cellStyle name="常规 3 10 4" xfId="8445"/>
    <cellStyle name="常规 3 10 5" xfId="8446"/>
    <cellStyle name="常规 3 10 6" xfId="8447"/>
    <cellStyle name="常规 3 10 7" xfId="8448"/>
    <cellStyle name="常规 3 10 8" xfId="8449"/>
    <cellStyle name="常规 3 11" xfId="8450"/>
    <cellStyle name="常规 3 11 2" xfId="8451"/>
    <cellStyle name="常规 3 11 3" xfId="8452"/>
    <cellStyle name="常规 3 11 4" xfId="8453"/>
    <cellStyle name="常规 3 11 5" xfId="8454"/>
    <cellStyle name="常规 3 11 6" xfId="8455"/>
    <cellStyle name="常规 3 11 7" xfId="8456"/>
    <cellStyle name="常规 3 12" xfId="8457"/>
    <cellStyle name="常规 3 12 2" xfId="8458"/>
    <cellStyle name="常规 3 13" xfId="8459"/>
    <cellStyle name="常规 3 13 2" xfId="8460"/>
    <cellStyle name="常规 3 13 3" xfId="8461"/>
    <cellStyle name="常规 3 13 5" xfId="8462"/>
    <cellStyle name="常规 3 13 6" xfId="8463"/>
    <cellStyle name="常规 3 13 7" xfId="8464"/>
    <cellStyle name="常规 3 14" xfId="8465"/>
    <cellStyle name="常规 3 14 12" xfId="8466"/>
    <cellStyle name="常规 3 14 13" xfId="8467"/>
    <cellStyle name="常规 3 14 14" xfId="8468"/>
    <cellStyle name="常规 3 14 15" xfId="8469"/>
    <cellStyle name="常规 6 6 10 9" xfId="8470"/>
    <cellStyle name="常规 3 14 2" xfId="8471"/>
    <cellStyle name="常规 3 14 3" xfId="8472"/>
    <cellStyle name="常规 3 14 4" xfId="8473"/>
    <cellStyle name="常规 3 14 5" xfId="8474"/>
    <cellStyle name="常规 3 14 6" xfId="8475"/>
    <cellStyle name="常规 3 14 7" xfId="8476"/>
    <cellStyle name="常规 3 14 8" xfId="8477"/>
    <cellStyle name="常规 3 14 9" xfId="8478"/>
    <cellStyle name="常规 3 20" xfId="8479"/>
    <cellStyle name="常规 3 15" xfId="8480"/>
    <cellStyle name="常规 6 6 11 9" xfId="8481"/>
    <cellStyle name="常规 3 20 2" xfId="8482"/>
    <cellStyle name="常规 3 15 2" xfId="8483"/>
    <cellStyle name="常规 3 20 3" xfId="8484"/>
    <cellStyle name="常规 3 15 3" xfId="8485"/>
    <cellStyle name="常规 3 20 4" xfId="8486"/>
    <cellStyle name="常规 3 15 4" xfId="8487"/>
    <cellStyle name="常规 3 20 5" xfId="8488"/>
    <cellStyle name="常规 3 15 5" xfId="8489"/>
    <cellStyle name="常规 3 15 6" xfId="8490"/>
    <cellStyle name="常规 3 15 7" xfId="8491"/>
    <cellStyle name="常规 3 15 8" xfId="8492"/>
    <cellStyle name="常规 6 4 4 2 2" xfId="8493"/>
    <cellStyle name="常规 3 15 9" xfId="8494"/>
    <cellStyle name="常规 3 21" xfId="8495"/>
    <cellStyle name="常规 3 16" xfId="8496"/>
    <cellStyle name="常规 6 6 12 9" xfId="8497"/>
    <cellStyle name="常规 3 16 2" xfId="8498"/>
    <cellStyle name="常规 3 16 3" xfId="8499"/>
    <cellStyle name="常规 3 16 4" xfId="8500"/>
    <cellStyle name="常规 3 16 5" xfId="8501"/>
    <cellStyle name="常规 3 22" xfId="8502"/>
    <cellStyle name="常规 3 17" xfId="8503"/>
    <cellStyle name="常规 6 6 13 9" xfId="8504"/>
    <cellStyle name="常规 3 17 2" xfId="8505"/>
    <cellStyle name="常规 3 22 3" xfId="8506"/>
    <cellStyle name="常规 3 17 3" xfId="8507"/>
    <cellStyle name="常规 3 17 4" xfId="8508"/>
    <cellStyle name="常规 3 17 5" xfId="8509"/>
    <cellStyle name="常规 3 23" xfId="8510"/>
    <cellStyle name="常规 3 18" xfId="8511"/>
    <cellStyle name="常规 6 6 14 9" xfId="8512"/>
    <cellStyle name="常规 3 18 2" xfId="8513"/>
    <cellStyle name="常规 3 18 3" xfId="8514"/>
    <cellStyle name="常规 3 18 4" xfId="8515"/>
    <cellStyle name="常规 3 18 5" xfId="8516"/>
    <cellStyle name="常规 3 24" xfId="8517"/>
    <cellStyle name="常规 3 19" xfId="8518"/>
    <cellStyle name="常规 3 19 2" xfId="8519"/>
    <cellStyle name="常规 3 19 3" xfId="8520"/>
    <cellStyle name="常规 3 19 4" xfId="8521"/>
    <cellStyle name="常规 3 19 5" xfId="8522"/>
    <cellStyle name="常规 3 2 10" xfId="8523"/>
    <cellStyle name="常规 3 2 11" xfId="8524"/>
    <cellStyle name="常规 3 2 13 4" xfId="8525"/>
    <cellStyle name="常规 3 2 13 5" xfId="8526"/>
    <cellStyle name="常规 3 2 22" xfId="8527"/>
    <cellStyle name="常规 3 2 17" xfId="8528"/>
    <cellStyle name="常规 3 2 18" xfId="8529"/>
    <cellStyle name="常规 3 2 2" xfId="8530"/>
    <cellStyle name="常规 3 2 2 10" xfId="8531"/>
    <cellStyle name="常规 3 2 2 11" xfId="8532"/>
    <cellStyle name="常规 3 2 2 12" xfId="8533"/>
    <cellStyle name="常规 3 2 2 13" xfId="8534"/>
    <cellStyle name="常规 3 2 2 14" xfId="8535"/>
    <cellStyle name="常规 3 2 2 15" xfId="8536"/>
    <cellStyle name="常规 3 2 2 2" xfId="8537"/>
    <cellStyle name="常规 3 2 2 2 2" xfId="8538"/>
    <cellStyle name="常规 3 2 2 2 3" xfId="8539"/>
    <cellStyle name="常规 3 2 2 2 4" xfId="8540"/>
    <cellStyle name="常规 3 2 2 2 5" xfId="8541"/>
    <cellStyle name="常规 3 2 2 9" xfId="8542"/>
    <cellStyle name="常规 3 2 3" xfId="8543"/>
    <cellStyle name="常规 3 2 3 15" xfId="8544"/>
    <cellStyle name="常规 3 2 3 2" xfId="8545"/>
    <cellStyle name="常规 3 2 3 9" xfId="8546"/>
    <cellStyle name="常规 3 2 4" xfId="8547"/>
    <cellStyle name="常规 3 2 4 15" xfId="8548"/>
    <cellStyle name="常规 3 2 4 2" xfId="8549"/>
    <cellStyle name="常规 3 2 4 9" xfId="8550"/>
    <cellStyle name="常规 3 2 5" xfId="8551"/>
    <cellStyle name="常规 3 2 5 10" xfId="8552"/>
    <cellStyle name="常规 3 2 5 11" xfId="8553"/>
    <cellStyle name="常规 3 2 5 12" xfId="8554"/>
    <cellStyle name="常规 3 2 5 13" xfId="8555"/>
    <cellStyle name="常规 3 2 5 14" xfId="8556"/>
    <cellStyle name="常规 6 5 10 8" xfId="8557"/>
    <cellStyle name="常规 3 2 5 2" xfId="8558"/>
    <cellStyle name="常规 3 2 6" xfId="8559"/>
    <cellStyle name="常规 3 2 6 10" xfId="8560"/>
    <cellStyle name="常规 3 2 6 11" xfId="8561"/>
    <cellStyle name="常规 3 2 6 12" xfId="8562"/>
    <cellStyle name="常规 3 2 6 13" xfId="8563"/>
    <cellStyle name="常规 3 2 6 14" xfId="8564"/>
    <cellStyle name="常规 6 5 11 8" xfId="8565"/>
    <cellStyle name="常规 3 2 6 2" xfId="8566"/>
    <cellStyle name="常规 3 2 7" xfId="8567"/>
    <cellStyle name="常规 3 2 7 10" xfId="8568"/>
    <cellStyle name="常规 3 2 7 11" xfId="8569"/>
    <cellStyle name="常规 3 2 7 12" xfId="8570"/>
    <cellStyle name="常规 3 2 7 13" xfId="8571"/>
    <cellStyle name="常规 3 2 7 14" xfId="8572"/>
    <cellStyle name="常规 6 5 12 8" xfId="8573"/>
    <cellStyle name="常规 3 2 7 2" xfId="8574"/>
    <cellStyle name="常规 3 2 8" xfId="8575"/>
    <cellStyle name="常规 3 2 9" xfId="8576"/>
    <cellStyle name="常规 3 2_03--05 加急计划汇报材料" xfId="8577"/>
    <cellStyle name="常规 3 22 3 2" xfId="8578"/>
    <cellStyle name="常规 3 30" xfId="8579"/>
    <cellStyle name="常规 3 25" xfId="8580"/>
    <cellStyle name="常规 3 31" xfId="8581"/>
    <cellStyle name="常规 3 26" xfId="8582"/>
    <cellStyle name="常规 3 32" xfId="8583"/>
    <cellStyle name="常规 3 27" xfId="8584"/>
    <cellStyle name="常规 3 33" xfId="8585"/>
    <cellStyle name="常规 3 28" xfId="8586"/>
    <cellStyle name="常规 3 29" xfId="8587"/>
    <cellStyle name="常规 3 3" xfId="8588"/>
    <cellStyle name="常规 3 3 2" xfId="8589"/>
    <cellStyle name="常规 3 3 2 10" xfId="8590"/>
    <cellStyle name="常规 3 3 2 11" xfId="8591"/>
    <cellStyle name="常规 3 3 2 12" xfId="8592"/>
    <cellStyle name="常规 3 3 2 13" xfId="8593"/>
    <cellStyle name="注释 2 7 2" xfId="8594"/>
    <cellStyle name="常规 3 3 2 14" xfId="8595"/>
    <cellStyle name="注释 2 7 3" xfId="8596"/>
    <cellStyle name="常规 3 3 2 15" xfId="8597"/>
    <cellStyle name="常规 3 3 2 2" xfId="8598"/>
    <cellStyle name="常规 3 3 2 3" xfId="8599"/>
    <cellStyle name="常规 3 3 2 4" xfId="8600"/>
    <cellStyle name="常规 3 3 2 5" xfId="8601"/>
    <cellStyle name="常规 3 3 2 6" xfId="8602"/>
    <cellStyle name="常规 3 3 2 7" xfId="8603"/>
    <cellStyle name="常规 3 3 2 8" xfId="8604"/>
    <cellStyle name="常规 3 3 2 9" xfId="8605"/>
    <cellStyle name="常规 3 3 3" xfId="8606"/>
    <cellStyle name="常规 3 3 3 10" xfId="8607"/>
    <cellStyle name="常规 3 3 3 11" xfId="8608"/>
    <cellStyle name="常规 3 3 3 12" xfId="8609"/>
    <cellStyle name="常规 3 3 3 13" xfId="8610"/>
    <cellStyle name="常规 3 3 3 14" xfId="8611"/>
    <cellStyle name="常规 3 3 3 15" xfId="8612"/>
    <cellStyle name="常规 3 3 3 2" xfId="8613"/>
    <cellStyle name="常规 3 3 3 3" xfId="8614"/>
    <cellStyle name="常规 3 3 3 4" xfId="8615"/>
    <cellStyle name="常规 3 3 3 5" xfId="8616"/>
    <cellStyle name="常规 3 3 3 6" xfId="8617"/>
    <cellStyle name="常规 3 3 3 7" xfId="8618"/>
    <cellStyle name="常规 3 3 3 8" xfId="8619"/>
    <cellStyle name="常规 3 3 3 9" xfId="8620"/>
    <cellStyle name="常规 3 4" xfId="8621"/>
    <cellStyle name="常规 3 4 2" xfId="8622"/>
    <cellStyle name="常规 3 4 3" xfId="8623"/>
    <cellStyle name="常规 3 4 4" xfId="8624"/>
    <cellStyle name="常规 3 4 5" xfId="8625"/>
    <cellStyle name="常规 3 4 6" xfId="8626"/>
    <cellStyle name="常规 3 4 7" xfId="8627"/>
    <cellStyle name="常规 3 5" xfId="8628"/>
    <cellStyle name="常规 3 5 2" xfId="8629"/>
    <cellStyle name="常规 3 5 3" xfId="8630"/>
    <cellStyle name="常规 3 5 4" xfId="8631"/>
    <cellStyle name="常规 3 5 5" xfId="8632"/>
    <cellStyle name="常规 3 5 6" xfId="8633"/>
    <cellStyle name="常规 3 5 7" xfId="8634"/>
    <cellStyle name="常规 3 6" xfId="8635"/>
    <cellStyle name="常规 3 6 2" xfId="8636"/>
    <cellStyle name="常规 3 6 3" xfId="8637"/>
    <cellStyle name="常规 3 6 4" xfId="8638"/>
    <cellStyle name="常规 3 6 5" xfId="8639"/>
    <cellStyle name="常规 3 6 6" xfId="8640"/>
    <cellStyle name="常规 3 6 7" xfId="8641"/>
    <cellStyle name="常规 3 7" xfId="8642"/>
    <cellStyle name="常规 3 7 2" xfId="8643"/>
    <cellStyle name="常规 3 7 3" xfId="8644"/>
    <cellStyle name="常规 3 7 4" xfId="8645"/>
    <cellStyle name="常规 6 2 2 10" xfId="8646"/>
    <cellStyle name="常规 3 7 5" xfId="8647"/>
    <cellStyle name="常规 6 2 2 11" xfId="8648"/>
    <cellStyle name="常规 3 7 6" xfId="8649"/>
    <cellStyle name="常规 6 2 2 12" xfId="8650"/>
    <cellStyle name="常规 3 7 7" xfId="8651"/>
    <cellStyle name="常规 3 8" xfId="8652"/>
    <cellStyle name="常规 3 8 2" xfId="8653"/>
    <cellStyle name="常规 3 8 3" xfId="8654"/>
    <cellStyle name="常规 3 9" xfId="8655"/>
    <cellStyle name="常规 3 9 2" xfId="8656"/>
    <cellStyle name="常规 3 9 3" xfId="8657"/>
    <cellStyle name="常规 3 9 4" xfId="8658"/>
    <cellStyle name="常规 3 9 5" xfId="8659"/>
    <cellStyle name="常规 3 9 6" xfId="8660"/>
    <cellStyle name="常规 3 9 7" xfId="8661"/>
    <cellStyle name="常规 40" xfId="8662"/>
    <cellStyle name="常规 35" xfId="8663"/>
    <cellStyle name="常规 41" xfId="8664"/>
    <cellStyle name="常规 36" xfId="8665"/>
    <cellStyle name="常规 42" xfId="8666"/>
    <cellStyle name="常规 37" xfId="8667"/>
    <cellStyle name="常规 43" xfId="8668"/>
    <cellStyle name="常规 38" xfId="8669"/>
    <cellStyle name="常规 44" xfId="8670"/>
    <cellStyle name="常规 39" xfId="8671"/>
    <cellStyle name="常规 4" xfId="8672"/>
    <cellStyle name="常规 4 10" xfId="8673"/>
    <cellStyle name="常规 4 10 7" xfId="8674"/>
    <cellStyle name="常规 4 107" xfId="8675"/>
    <cellStyle name="常规 4 108" xfId="8676"/>
    <cellStyle name="常规 4 109" xfId="8677"/>
    <cellStyle name="常规 4 11" xfId="8678"/>
    <cellStyle name="常规 4 11 2" xfId="8679"/>
    <cellStyle name="常规 4 11 3" xfId="8680"/>
    <cellStyle name="常规 4 11 4" xfId="8681"/>
    <cellStyle name="常规 4 11 5" xfId="8682"/>
    <cellStyle name="常规 4 11 6" xfId="8683"/>
    <cellStyle name="常规 4 11 7" xfId="8684"/>
    <cellStyle name="常规 4 12" xfId="8685"/>
    <cellStyle name="常规 4 12 2" xfId="8686"/>
    <cellStyle name="常规 4 12 3" xfId="8687"/>
    <cellStyle name="常规 4 12 4" xfId="8688"/>
    <cellStyle name="常规 4 12 5" xfId="8689"/>
    <cellStyle name="常规 4 12 6" xfId="8690"/>
    <cellStyle name="常规 4 12 7" xfId="8691"/>
    <cellStyle name="常规 4 13" xfId="8692"/>
    <cellStyle name="强调文字颜色 4 11" xfId="8693"/>
    <cellStyle name="常规 4 13 3" xfId="8694"/>
    <cellStyle name="强调文字颜色 4 12" xfId="8695"/>
    <cellStyle name="常规 4 13 4" xfId="8696"/>
    <cellStyle name="强调文字颜色 4 13" xfId="8697"/>
    <cellStyle name="常规 4 13 5" xfId="8698"/>
    <cellStyle name="强调文字颜色 4 14" xfId="8699"/>
    <cellStyle name="常规 4 13 6" xfId="8700"/>
    <cellStyle name="强调文字颜色 4 15" xfId="8701"/>
    <cellStyle name="常规 4 13 7" xfId="8702"/>
    <cellStyle name="常规 4 14" xfId="8703"/>
    <cellStyle name="常规 4 14 2" xfId="8704"/>
    <cellStyle name="常规 4 14 3" xfId="8705"/>
    <cellStyle name="常规 4 14 4" xfId="8706"/>
    <cellStyle name="常规 4 14 5" xfId="8707"/>
    <cellStyle name="常规 4 14 6" xfId="8708"/>
    <cellStyle name="常规 4 14 7" xfId="8709"/>
    <cellStyle name="常规 4 20" xfId="8710"/>
    <cellStyle name="常规 4 15" xfId="8711"/>
    <cellStyle name="常规 4 20 7" xfId="8712"/>
    <cellStyle name="常规 4 15 7" xfId="8713"/>
    <cellStyle name="常规 4 21" xfId="8714"/>
    <cellStyle name="常规 4 16" xfId="8715"/>
    <cellStyle name="常规 4 21 2" xfId="8716"/>
    <cellStyle name="常规 4 16 2" xfId="8717"/>
    <cellStyle name="常规 4 21 3" xfId="8718"/>
    <cellStyle name="常规 4 16 3" xfId="8719"/>
    <cellStyle name="常规 4 21 4" xfId="8720"/>
    <cellStyle name="常规 4 16 4" xfId="8721"/>
    <cellStyle name="常规 4 21 5" xfId="8722"/>
    <cellStyle name="常规 4 16 5" xfId="8723"/>
    <cellStyle name="常规 4 21 6" xfId="8724"/>
    <cellStyle name="常规 4 16 6" xfId="8725"/>
    <cellStyle name="常规 4 21 7" xfId="8726"/>
    <cellStyle name="常规 4 16 7" xfId="8727"/>
    <cellStyle name="常规 4 22" xfId="8728"/>
    <cellStyle name="常规 4 17" xfId="8729"/>
    <cellStyle name="常规 4 22 2" xfId="8730"/>
    <cellStyle name="常规 4 17 2" xfId="8731"/>
    <cellStyle name="常规 4 22 3" xfId="8732"/>
    <cellStyle name="常规 4 17 3" xfId="8733"/>
    <cellStyle name="常规 4 22 4" xfId="8734"/>
    <cellStyle name="常规 4 17 4" xfId="8735"/>
    <cellStyle name="常规 4 22 5" xfId="8736"/>
    <cellStyle name="常规 4 17 5" xfId="8737"/>
    <cellStyle name="常规 4 22 6" xfId="8738"/>
    <cellStyle name="常规 4 17 6" xfId="8739"/>
    <cellStyle name="常规 4 22 7" xfId="8740"/>
    <cellStyle name="常规 4 17 7" xfId="8741"/>
    <cellStyle name="常规 4 23" xfId="8742"/>
    <cellStyle name="常规 4 18" xfId="8743"/>
    <cellStyle name="强调文字颜色 5 10" xfId="8744"/>
    <cellStyle name="常规 4 23 2" xfId="8745"/>
    <cellStyle name="常规 4 18 2" xfId="8746"/>
    <cellStyle name="强调文字颜色 5 11" xfId="8747"/>
    <cellStyle name="常规 4 23 3" xfId="8748"/>
    <cellStyle name="常规 4 18 3" xfId="8749"/>
    <cellStyle name="强调文字颜色 5 12" xfId="8750"/>
    <cellStyle name="常规 4 23 4" xfId="8751"/>
    <cellStyle name="常规 4 18 4" xfId="8752"/>
    <cellStyle name="强调文字颜色 5 13" xfId="8753"/>
    <cellStyle name="常规 4 23 5" xfId="8754"/>
    <cellStyle name="常规 4 18 5" xfId="8755"/>
    <cellStyle name="强调文字颜色 5 14" xfId="8756"/>
    <cellStyle name="常规 4 23 6" xfId="8757"/>
    <cellStyle name="常规 4 18 6" xfId="8758"/>
    <cellStyle name="强调文字颜色 5 15" xfId="8759"/>
    <cellStyle name="常规 4 23 7" xfId="8760"/>
    <cellStyle name="常规 4 18 7" xfId="8761"/>
    <cellStyle name="常规 4 24" xfId="8762"/>
    <cellStyle name="常规 4 19" xfId="8763"/>
    <cellStyle name="常规 4 24 2" xfId="8764"/>
    <cellStyle name="常规 4 19 2" xfId="8765"/>
    <cellStyle name="常规 4 24 3" xfId="8766"/>
    <cellStyle name="常规 4 19 3" xfId="8767"/>
    <cellStyle name="常规 4 24 4" xfId="8768"/>
    <cellStyle name="常规 4 19 4" xfId="8769"/>
    <cellStyle name="常规 4 24 5" xfId="8770"/>
    <cellStyle name="常规 4 19 5" xfId="8771"/>
    <cellStyle name="常规 4 24 6" xfId="8772"/>
    <cellStyle name="常规 4 19 6" xfId="8773"/>
    <cellStyle name="常规 4 24 7" xfId="8774"/>
    <cellStyle name="常规 4 19 7" xfId="8775"/>
    <cellStyle name="常规 4 2" xfId="8776"/>
    <cellStyle name="常规 4 2 2" xfId="8777"/>
    <cellStyle name="常规 4 2 2 10" xfId="8778"/>
    <cellStyle name="常规 4 2 2 11" xfId="8779"/>
    <cellStyle name="常规 4 2 2 12" xfId="8780"/>
    <cellStyle name="常规 4 2 2 13" xfId="8781"/>
    <cellStyle name="常规 4 2 2 14" xfId="8782"/>
    <cellStyle name="常规 4 2 2 15" xfId="8783"/>
    <cellStyle name="常规 4 2 2 2" xfId="8784"/>
    <cellStyle name="常规 4 2 2 3" xfId="8785"/>
    <cellStyle name="常规 4 2 2 4" xfId="8786"/>
    <cellStyle name="常规 4 2 2 5" xfId="8787"/>
    <cellStyle name="常规 4 2 2 6" xfId="8788"/>
    <cellStyle name="常规 4 2 2 7" xfId="8789"/>
    <cellStyle name="常规 4 2 2 8" xfId="8790"/>
    <cellStyle name="常规 4 2 2 9" xfId="8791"/>
    <cellStyle name="常规 4 2 3" xfId="8792"/>
    <cellStyle name="常规 4 2 3 10" xfId="8793"/>
    <cellStyle name="常规 4 2 3 11" xfId="8794"/>
    <cellStyle name="常规 4 2 3 12" xfId="8795"/>
    <cellStyle name="常规 4 2 3 13" xfId="8796"/>
    <cellStyle name="常规 4 2 3 14" xfId="8797"/>
    <cellStyle name="常规 4 2 3 15" xfId="8798"/>
    <cellStyle name="常规 4 2 3 2" xfId="8799"/>
    <cellStyle name="常规 4 2 3 3" xfId="8800"/>
    <cellStyle name="常规 4 2 3 4" xfId="8801"/>
    <cellStyle name="常规 4 2 3 5" xfId="8802"/>
    <cellStyle name="常规 4 2 3 6" xfId="8803"/>
    <cellStyle name="常规 4 2 3 7" xfId="8804"/>
    <cellStyle name="常规 4 2 3 8" xfId="8805"/>
    <cellStyle name="常规 4 2 3 9" xfId="8806"/>
    <cellStyle name="常规 4 2 4" xfId="8807"/>
    <cellStyle name="常规 6 2 6 10" xfId="8808"/>
    <cellStyle name="常规 4 2 5" xfId="8809"/>
    <cellStyle name="常规 6 2 6 11" xfId="8810"/>
    <cellStyle name="常规 4 2 6" xfId="8811"/>
    <cellStyle name="常规 6 2 6 12" xfId="8812"/>
    <cellStyle name="常规 4 2 7" xfId="8813"/>
    <cellStyle name="常规 4 30" xfId="8814"/>
    <cellStyle name="常规 4 25" xfId="8815"/>
    <cellStyle name="常规 4 30 7" xfId="8816"/>
    <cellStyle name="常规 4 25 7" xfId="8817"/>
    <cellStyle name="常规 4 31" xfId="8818"/>
    <cellStyle name="常规 4 26" xfId="8819"/>
    <cellStyle name="链接单元格 12" xfId="8820"/>
    <cellStyle name="常规 4 31 2" xfId="8821"/>
    <cellStyle name="常规 4 26 2" xfId="8822"/>
    <cellStyle name="链接单元格 13" xfId="8823"/>
    <cellStyle name="常规 4 31 3" xfId="8824"/>
    <cellStyle name="常规 4 26 3" xfId="8825"/>
    <cellStyle name="链接单元格 14" xfId="8826"/>
    <cellStyle name="常规 4 31 4" xfId="8827"/>
    <cellStyle name="常规 4 26 4" xfId="8828"/>
    <cellStyle name="链接单元格 15" xfId="8829"/>
    <cellStyle name="常规 4 31 5" xfId="8830"/>
    <cellStyle name="常规 4 26 5" xfId="8831"/>
    <cellStyle name="链接单元格 16" xfId="8832"/>
    <cellStyle name="常规 4 31 6" xfId="8833"/>
    <cellStyle name="常规 4 26 6" xfId="8834"/>
    <cellStyle name="链接单元格 17" xfId="8835"/>
    <cellStyle name="常规 4 31 7" xfId="8836"/>
    <cellStyle name="常规 4 26 7" xfId="8837"/>
    <cellStyle name="常规 4 32" xfId="8838"/>
    <cellStyle name="常规 4 27" xfId="8839"/>
    <cellStyle name="常规 4 32 2" xfId="8840"/>
    <cellStyle name="常规 4 27 2" xfId="8841"/>
    <cellStyle name="常规 4 32 3" xfId="8842"/>
    <cellStyle name="常规 4 27 3" xfId="8843"/>
    <cellStyle name="常规 4 32 4" xfId="8844"/>
    <cellStyle name="常规 4 27 4" xfId="8845"/>
    <cellStyle name="常规 4 32 5" xfId="8846"/>
    <cellStyle name="常规 4 27 5" xfId="8847"/>
    <cellStyle name="常规 4 32 6" xfId="8848"/>
    <cellStyle name="常规 4 27 6" xfId="8849"/>
    <cellStyle name="常规 4 32 7" xfId="8850"/>
    <cellStyle name="常规 4 27 7" xfId="8851"/>
    <cellStyle name="常规 4 33" xfId="8852"/>
    <cellStyle name="常规 4 28" xfId="8853"/>
    <cellStyle name="强调文字颜色 6 10" xfId="8854"/>
    <cellStyle name="常规 4 33 2" xfId="8855"/>
    <cellStyle name="常规 4 28 2" xfId="8856"/>
    <cellStyle name="未定义" xfId="8857"/>
    <cellStyle name="强调文字颜色 6 11" xfId="8858"/>
    <cellStyle name="常规 4 33 3" xfId="8859"/>
    <cellStyle name="常规 4 28 3" xfId="8860"/>
    <cellStyle name="强调文字颜色 6 12" xfId="8861"/>
    <cellStyle name="常规 4 33 4" xfId="8862"/>
    <cellStyle name="常规 4 28 4" xfId="8863"/>
    <cellStyle name="强调文字颜色 6 13" xfId="8864"/>
    <cellStyle name="常规 4 33 5" xfId="8865"/>
    <cellStyle name="常规 4 28 5" xfId="8866"/>
    <cellStyle name="强调文字颜色 6 14" xfId="8867"/>
    <cellStyle name="常规 4 33 6" xfId="8868"/>
    <cellStyle name="常规 4 28 6" xfId="8869"/>
    <cellStyle name="强调文字颜色 6 15" xfId="8870"/>
    <cellStyle name="常规 4 33 7" xfId="8871"/>
    <cellStyle name="常规 4 28 7" xfId="8872"/>
    <cellStyle name="常规 4 34" xfId="8873"/>
    <cellStyle name="常规 4 29" xfId="8874"/>
    <cellStyle name="常规 4 34 2" xfId="8875"/>
    <cellStyle name="常规 4 29 2" xfId="8876"/>
    <cellStyle name="常规 4 34 3" xfId="8877"/>
    <cellStyle name="常规 4 29 3" xfId="8878"/>
    <cellStyle name="常规 6 6 8 2 10" xfId="8879"/>
    <cellStyle name="常规 4 34 4" xfId="8880"/>
    <cellStyle name="常规 4 29 4" xfId="8881"/>
    <cellStyle name="常规 6 6 8 2 11" xfId="8882"/>
    <cellStyle name="常规 4 34 5" xfId="8883"/>
    <cellStyle name="常规 4 29 5" xfId="8884"/>
    <cellStyle name="常规 6 6 8 2 12" xfId="8885"/>
    <cellStyle name="常规 4 34 6" xfId="8886"/>
    <cellStyle name="常规 4 29 6" xfId="8887"/>
    <cellStyle name="常规 6 6 8 2 13" xfId="8888"/>
    <cellStyle name="常规 4 34 7" xfId="8889"/>
    <cellStyle name="常规 4 29 7" xfId="8890"/>
    <cellStyle name="常规 4 3" xfId="8891"/>
    <cellStyle name="常规 4 40" xfId="8892"/>
    <cellStyle name="常规 4 35" xfId="8893"/>
    <cellStyle name="常规 4 40 7" xfId="8894"/>
    <cellStyle name="常规 4 35 7" xfId="8895"/>
    <cellStyle name="常规 6 2 7 2" xfId="8896"/>
    <cellStyle name="常规 4 41" xfId="8897"/>
    <cellStyle name="常规 4 36" xfId="8898"/>
    <cellStyle name="常规 4 41 2" xfId="8899"/>
    <cellStyle name="常规 4 36 2" xfId="8900"/>
    <cellStyle name="常规 4 41 3" xfId="8901"/>
    <cellStyle name="常规 4 36 3" xfId="8902"/>
    <cellStyle name="常规 4 41 4" xfId="8903"/>
    <cellStyle name="常规 4 36 4" xfId="8904"/>
    <cellStyle name="常规 4 41 5" xfId="8905"/>
    <cellStyle name="常规 4 36 5" xfId="8906"/>
    <cellStyle name="常规 4 41 6" xfId="8907"/>
    <cellStyle name="常规 4 36 6" xfId="8908"/>
    <cellStyle name="常规 4 41 7" xfId="8909"/>
    <cellStyle name="常规 4 36 7" xfId="8910"/>
    <cellStyle name="常规 4 42 3" xfId="8911"/>
    <cellStyle name="常规 4 37 3" xfId="8912"/>
    <cellStyle name="常规 4 42 4" xfId="8913"/>
    <cellStyle name="常规 4 37 4" xfId="8914"/>
    <cellStyle name="常规 4 42 5" xfId="8915"/>
    <cellStyle name="常规 4 37 5" xfId="8916"/>
    <cellStyle name="常规 4 42 6" xfId="8917"/>
    <cellStyle name="常规 4 37 6" xfId="8918"/>
    <cellStyle name="常规 4 42 7" xfId="8919"/>
    <cellStyle name="常规 4 37 7" xfId="8920"/>
    <cellStyle name="常规 4 43 2" xfId="8921"/>
    <cellStyle name="常规 4 38 2" xfId="8922"/>
    <cellStyle name="常规 4 43 3" xfId="8923"/>
    <cellStyle name="常规 4 38 3" xfId="8924"/>
    <cellStyle name="常规 4 43 4" xfId="8925"/>
    <cellStyle name="常规 4 38 4" xfId="8926"/>
    <cellStyle name="常规 4 43 5" xfId="8927"/>
    <cellStyle name="常规 4 38 5" xfId="8928"/>
    <cellStyle name="常规 4 43 6" xfId="8929"/>
    <cellStyle name="常规 4 38 6" xfId="8930"/>
    <cellStyle name="常规 4 43 7" xfId="8931"/>
    <cellStyle name="常规 4 38 7" xfId="8932"/>
    <cellStyle name="常规 4 44 10" xfId="8933"/>
    <cellStyle name="常规 4 39 10" xfId="8934"/>
    <cellStyle name="常规 4 44 11" xfId="8935"/>
    <cellStyle name="常规 4 39 11" xfId="8936"/>
    <cellStyle name="常规 4 44 12" xfId="8937"/>
    <cellStyle name="常规 4 39 12" xfId="8938"/>
    <cellStyle name="常规 4 44 13" xfId="8939"/>
    <cellStyle name="常规 4 39 13" xfId="8940"/>
    <cellStyle name="常规 4 44 15" xfId="8941"/>
    <cellStyle name="常规 4 39 15" xfId="8942"/>
    <cellStyle name="常规 4 44 2" xfId="8943"/>
    <cellStyle name="常规 4 39 2" xfId="8944"/>
    <cellStyle name="常规 4 44 3" xfId="8945"/>
    <cellStyle name="常规 4 39 3" xfId="8946"/>
    <cellStyle name="常规 4 44 4" xfId="8947"/>
    <cellStyle name="常规 4 39 4" xfId="8948"/>
    <cellStyle name="常规 4 44 5" xfId="8949"/>
    <cellStyle name="常规 4 39 5" xfId="8950"/>
    <cellStyle name="常规 4 44 6" xfId="8951"/>
    <cellStyle name="常规 4 39 6" xfId="8952"/>
    <cellStyle name="常规 4 44 7" xfId="8953"/>
    <cellStyle name="常规 4 39 7" xfId="8954"/>
    <cellStyle name="常规 4 44 8" xfId="8955"/>
    <cellStyle name="常规 4 39 8" xfId="8956"/>
    <cellStyle name="常规 4 44 9" xfId="8957"/>
    <cellStyle name="常规 4 39 9" xfId="8958"/>
    <cellStyle name="常规 4 4" xfId="8959"/>
    <cellStyle name="常规 4 40 10" xfId="8960"/>
    <cellStyle name="常规 4 40 11" xfId="8961"/>
    <cellStyle name="常规 4 40 12" xfId="8962"/>
    <cellStyle name="常规 4 40 13" xfId="8963"/>
    <cellStyle name="常规 4 40 14" xfId="8964"/>
    <cellStyle name="常规 4 40 8" xfId="8965"/>
    <cellStyle name="常规 4 40 9" xfId="8966"/>
    <cellStyle name="常规 4 41 10" xfId="8967"/>
    <cellStyle name="常规 4 41 11" xfId="8968"/>
    <cellStyle name="常规 4 41 12" xfId="8969"/>
    <cellStyle name="常规 4 41 13" xfId="8970"/>
    <cellStyle name="常规 4 41 14" xfId="8971"/>
    <cellStyle name="常规 4 41 15" xfId="8972"/>
    <cellStyle name="常规 4 41 8" xfId="8973"/>
    <cellStyle name="常规 4 41 9" xfId="8974"/>
    <cellStyle name="常规 4 42 10" xfId="8975"/>
    <cellStyle name="常规 4 42 11" xfId="8976"/>
    <cellStyle name="常规 4 42 12" xfId="8977"/>
    <cellStyle name="常规 4 42 13" xfId="8978"/>
    <cellStyle name="常规 4 42 14" xfId="8979"/>
    <cellStyle name="常规 4 42 15" xfId="8980"/>
    <cellStyle name="常规 4 42 8" xfId="8981"/>
    <cellStyle name="常规 4 42 9" xfId="8982"/>
    <cellStyle name="常规 4 43 10" xfId="8983"/>
    <cellStyle name="常规 4 43 11" xfId="8984"/>
    <cellStyle name="常规 4 43 12" xfId="8985"/>
    <cellStyle name="常规 4 43 13" xfId="8986"/>
    <cellStyle name="常规 4 43 14" xfId="8987"/>
    <cellStyle name="常规 4 43 15" xfId="8988"/>
    <cellStyle name="常规 4 43 8" xfId="8989"/>
    <cellStyle name="常规 4 43 9" xfId="8990"/>
    <cellStyle name="常规 6 3 2 2 9" xfId="8991"/>
    <cellStyle name="常规 4 50 10" xfId="8992"/>
    <cellStyle name="常规 4 45 10" xfId="8993"/>
    <cellStyle name="常规 4 50 11" xfId="8994"/>
    <cellStyle name="常规 4 45 11" xfId="8995"/>
    <cellStyle name="常规 4 50 12" xfId="8996"/>
    <cellStyle name="常规 4 45 12" xfId="8997"/>
    <cellStyle name="常规 4 50 13" xfId="8998"/>
    <cellStyle name="常规 4 45 13" xfId="8999"/>
    <cellStyle name="常规 4 50 14" xfId="9000"/>
    <cellStyle name="常规 4 45 14" xfId="9001"/>
    <cellStyle name="常规 4 50 15" xfId="9002"/>
    <cellStyle name="常规 4 45 15" xfId="9003"/>
    <cellStyle name="常规 4 50 7" xfId="9004"/>
    <cellStyle name="常规 4 45 7" xfId="9005"/>
    <cellStyle name="常规 4 50 8" xfId="9006"/>
    <cellStyle name="常规 4 45 8" xfId="9007"/>
    <cellStyle name="常规 4 50 9" xfId="9008"/>
    <cellStyle name="常规 4 45 9" xfId="9009"/>
    <cellStyle name="常规 6 3 2 7 9" xfId="9010"/>
    <cellStyle name="常规 4 51 10" xfId="9011"/>
    <cellStyle name="常规 4 46 10" xfId="9012"/>
    <cellStyle name="常规 4 51 11" xfId="9013"/>
    <cellStyle name="常规 4 46 11" xfId="9014"/>
    <cellStyle name="常规 4 51 12" xfId="9015"/>
    <cellStyle name="常规 4 46 12" xfId="9016"/>
    <cellStyle name="常规 4 51 13" xfId="9017"/>
    <cellStyle name="常规 4 46 13" xfId="9018"/>
    <cellStyle name="常规 4 51 14" xfId="9019"/>
    <cellStyle name="常规 4 46 14" xfId="9020"/>
    <cellStyle name="常规 4 51 15" xfId="9021"/>
    <cellStyle name="常规 4 46 15" xfId="9022"/>
    <cellStyle name="常规 4 51 2" xfId="9023"/>
    <cellStyle name="常规 4 46 2" xfId="9024"/>
    <cellStyle name="常规 4 51 3" xfId="9025"/>
    <cellStyle name="常规 4 46 3" xfId="9026"/>
    <cellStyle name="常规 4 51 4" xfId="9027"/>
    <cellStyle name="常规 4 46 4" xfId="9028"/>
    <cellStyle name="常规 4 51 5" xfId="9029"/>
    <cellStyle name="常规 4 46 5" xfId="9030"/>
    <cellStyle name="常规 4 51 6" xfId="9031"/>
    <cellStyle name="常规 4 46 6" xfId="9032"/>
    <cellStyle name="常规 4 51 7" xfId="9033"/>
    <cellStyle name="常规 4 46 7" xfId="9034"/>
    <cellStyle name="常规 4 51 8" xfId="9035"/>
    <cellStyle name="常规 4 46 8" xfId="9036"/>
    <cellStyle name="常规 4 51 9" xfId="9037"/>
    <cellStyle name="常规 4 46 9" xfId="9038"/>
    <cellStyle name="常规 4 52 13" xfId="9039"/>
    <cellStyle name="常规 4 47 13" xfId="9040"/>
    <cellStyle name="常规 4 52 14" xfId="9041"/>
    <cellStyle name="常规 4 47 14" xfId="9042"/>
    <cellStyle name="常规 4 52 15" xfId="9043"/>
    <cellStyle name="常规 4 47 15" xfId="9044"/>
    <cellStyle name="常规 4 48 10" xfId="9045"/>
    <cellStyle name="常规 4 48 11" xfId="9046"/>
    <cellStyle name="常规 4 48 12" xfId="9047"/>
    <cellStyle name="常规 4 48 13" xfId="9048"/>
    <cellStyle name="常规 4 48 2" xfId="9049"/>
    <cellStyle name="常规 4 48 3" xfId="9050"/>
    <cellStyle name="常规 4 48 4" xfId="9051"/>
    <cellStyle name="常规 4 48 5" xfId="9052"/>
    <cellStyle name="常规 4 48 6" xfId="9053"/>
    <cellStyle name="常规 4 48 7" xfId="9054"/>
    <cellStyle name="常规 4 48 8" xfId="9055"/>
    <cellStyle name="常规 4 48 9" xfId="9056"/>
    <cellStyle name="常规 4 49 10" xfId="9057"/>
    <cellStyle name="常规 4 49 11" xfId="9058"/>
    <cellStyle name="常规 4 49 12" xfId="9059"/>
    <cellStyle name="常规 4 49 13" xfId="9060"/>
    <cellStyle name="常规 4 49 2" xfId="9061"/>
    <cellStyle name="常规 4 49 3" xfId="9062"/>
    <cellStyle name="常规 4 49 4" xfId="9063"/>
    <cellStyle name="常规 4 49 5" xfId="9064"/>
    <cellStyle name="常规 4 49 6" xfId="9065"/>
    <cellStyle name="常规 4 49 7" xfId="9066"/>
    <cellStyle name="常规 4 49 8" xfId="9067"/>
    <cellStyle name="常规 4 49 9" xfId="9068"/>
    <cellStyle name="常规 4 5" xfId="9069"/>
    <cellStyle name="常规 4 5 2" xfId="9070"/>
    <cellStyle name="常规 4 5 3" xfId="9071"/>
    <cellStyle name="常规 4 60" xfId="9072"/>
    <cellStyle name="常规 4 55" xfId="9073"/>
    <cellStyle name="常规 4 61" xfId="9074"/>
    <cellStyle name="常规 4 56" xfId="9075"/>
    <cellStyle name="常规 4 62" xfId="9076"/>
    <cellStyle name="常规 4 57" xfId="9077"/>
    <cellStyle name="常规 4 63" xfId="9078"/>
    <cellStyle name="常规 4 58" xfId="9079"/>
    <cellStyle name="常规 4 64" xfId="9080"/>
    <cellStyle name="常规 4 59" xfId="9081"/>
    <cellStyle name="常规 4 6" xfId="9082"/>
    <cellStyle name="链接单元格 9" xfId="9083"/>
    <cellStyle name="常规 4 6 2" xfId="9084"/>
    <cellStyle name="常规 4 6 3" xfId="9085"/>
    <cellStyle name="常规 4 70" xfId="9086"/>
    <cellStyle name="常规 4 65" xfId="9087"/>
    <cellStyle name="常规 4 71" xfId="9088"/>
    <cellStyle name="常规 4 66" xfId="9089"/>
    <cellStyle name="常规 4 72" xfId="9090"/>
    <cellStyle name="常规 4 67" xfId="9091"/>
    <cellStyle name="常规 4 73" xfId="9092"/>
    <cellStyle name="常规 4 68" xfId="9093"/>
    <cellStyle name="常规 4 74" xfId="9094"/>
    <cellStyle name="常规 4 69" xfId="9095"/>
    <cellStyle name="常规 4 7" xfId="9096"/>
    <cellStyle name="常规 4 7 2" xfId="9097"/>
    <cellStyle name="常规 4 7 3" xfId="9098"/>
    <cellStyle name="常规 4 80" xfId="9099"/>
    <cellStyle name="常规 4 75" xfId="9100"/>
    <cellStyle name="常规 4 81" xfId="9101"/>
    <cellStyle name="常规 4 76" xfId="9102"/>
    <cellStyle name="常规 4 82" xfId="9103"/>
    <cellStyle name="常规 4 77" xfId="9104"/>
    <cellStyle name="常规 4 83" xfId="9105"/>
    <cellStyle name="常规 4 78" xfId="9106"/>
    <cellStyle name="常规 4 84" xfId="9107"/>
    <cellStyle name="常规 4 79" xfId="9108"/>
    <cellStyle name="常规 4 8" xfId="9109"/>
    <cellStyle name="常规 4 8 2" xfId="9110"/>
    <cellStyle name="常规 4 8 3" xfId="9111"/>
    <cellStyle name="常规 4 8 4" xfId="9112"/>
    <cellStyle name="常规 4 8 5" xfId="9113"/>
    <cellStyle name="常规 4 8 6" xfId="9114"/>
    <cellStyle name="常规 4 8 7" xfId="9115"/>
    <cellStyle name="常规 4 90" xfId="9116"/>
    <cellStyle name="常规 4 85" xfId="9117"/>
    <cellStyle name="常规 9 8 2 2" xfId="9118"/>
    <cellStyle name="常规 4 9" xfId="9119"/>
    <cellStyle name="常规 4 9 2" xfId="9120"/>
    <cellStyle name="常规 4 9 3" xfId="9121"/>
    <cellStyle name="常规 4 9 4" xfId="9122"/>
    <cellStyle name="常规 4 9 5" xfId="9123"/>
    <cellStyle name="常规 4 9 6" xfId="9124"/>
    <cellStyle name="常规 4 9 7" xfId="9125"/>
    <cellStyle name="常规 4_评标过程记录 2" xfId="9126"/>
    <cellStyle name="常规 42 2 2" xfId="9127"/>
    <cellStyle name="常规 42 2 2 2" xfId="9128"/>
    <cellStyle name="常规 42 2 2 2 2" xfId="9129"/>
    <cellStyle name="常规 50" xfId="9130"/>
    <cellStyle name="常规 45" xfId="9131"/>
    <cellStyle name="常规 51" xfId="9132"/>
    <cellStyle name="常规 46" xfId="9133"/>
    <cellStyle name="常规 52" xfId="9134"/>
    <cellStyle name="常规 47" xfId="9135"/>
    <cellStyle name="常规 53" xfId="9136"/>
    <cellStyle name="常规 48" xfId="9137"/>
    <cellStyle name="常规 54" xfId="9138"/>
    <cellStyle name="常规 49" xfId="9139"/>
    <cellStyle name="常规 5" xfId="9140"/>
    <cellStyle name="常规 5 10" xfId="9141"/>
    <cellStyle name="好 16" xfId="9142"/>
    <cellStyle name="常规 5 10 2" xfId="9143"/>
    <cellStyle name="好 17" xfId="9144"/>
    <cellStyle name="常规 5 10 3" xfId="9145"/>
    <cellStyle name="好 18" xfId="9146"/>
    <cellStyle name="常规 5 10 4" xfId="9147"/>
    <cellStyle name="好 19" xfId="9148"/>
    <cellStyle name="常规 5 10 5" xfId="9149"/>
    <cellStyle name="常规 5 10 6" xfId="9150"/>
    <cellStyle name="常规 5 10 7" xfId="9151"/>
    <cellStyle name="常规 5 11" xfId="9152"/>
    <cellStyle name="常规 5 11 2" xfId="9153"/>
    <cellStyle name="常规 5 11 3" xfId="9154"/>
    <cellStyle name="常规 5 11 4" xfId="9155"/>
    <cellStyle name="常规 5 11 5" xfId="9156"/>
    <cellStyle name="常规 5 11 6" xfId="9157"/>
    <cellStyle name="常规 5 11 7" xfId="9158"/>
    <cellStyle name="常规 5 12" xfId="9159"/>
    <cellStyle name="常规 5 12 2" xfId="9160"/>
    <cellStyle name="常规 5 12 3" xfId="9161"/>
    <cellStyle name="常规 5 12 4" xfId="9162"/>
    <cellStyle name="常规 5 12 5" xfId="9163"/>
    <cellStyle name="常规 5 12 6" xfId="9164"/>
    <cellStyle name="常规 5 12 7" xfId="9165"/>
    <cellStyle name="常规 5 13" xfId="9166"/>
    <cellStyle name="常规 5 13 2" xfId="9167"/>
    <cellStyle name="常规 5 13 3" xfId="9168"/>
    <cellStyle name="常规 5 13 4" xfId="9169"/>
    <cellStyle name="常规 5 13 5" xfId="9170"/>
    <cellStyle name="常规 5 13 6" xfId="9171"/>
    <cellStyle name="常规 5 13 7" xfId="9172"/>
    <cellStyle name="常规 5 14" xfId="9173"/>
    <cellStyle name="常规 5 14 10" xfId="9174"/>
    <cellStyle name="常规 5 14 11" xfId="9175"/>
    <cellStyle name="常规 5 14 12" xfId="9176"/>
    <cellStyle name="常规 5 14 13" xfId="9177"/>
    <cellStyle name="常规 5 14 14" xfId="9178"/>
    <cellStyle name="常规 5 14 20" xfId="9179"/>
    <cellStyle name="常规 5 14 15" xfId="9180"/>
    <cellStyle name="常规 5 14 21" xfId="9181"/>
    <cellStyle name="常规 5 14 16" xfId="9182"/>
    <cellStyle name="常规 5 14 17" xfId="9183"/>
    <cellStyle name="常规 5 14 18" xfId="9184"/>
    <cellStyle name="常规 5 14 19" xfId="9185"/>
    <cellStyle name="常规 5 14 2" xfId="9186"/>
    <cellStyle name="常规 5 14 3" xfId="9187"/>
    <cellStyle name="常规 5 14 4" xfId="9188"/>
    <cellStyle name="常规 5 14 5" xfId="9189"/>
    <cellStyle name="常规 5 14 6" xfId="9190"/>
    <cellStyle name="常规 5 14 7" xfId="9191"/>
    <cellStyle name="常规 5 14 8" xfId="9192"/>
    <cellStyle name="常规 5 14 9" xfId="9193"/>
    <cellStyle name="强调文字颜色 3 2_审批" xfId="9194"/>
    <cellStyle name="常规 5 20" xfId="9195"/>
    <cellStyle name="常规 5 15" xfId="9196"/>
    <cellStyle name="常规 5 20 10" xfId="9197"/>
    <cellStyle name="常规 5 15 10" xfId="9198"/>
    <cellStyle name="常规 5 20 11" xfId="9199"/>
    <cellStyle name="常规 5 15 11" xfId="9200"/>
    <cellStyle name="常规 5 20 12" xfId="9201"/>
    <cellStyle name="常规 5 15 12" xfId="9202"/>
    <cellStyle name="常规 5 20 13" xfId="9203"/>
    <cellStyle name="常规 5 15 13" xfId="9204"/>
    <cellStyle name="常规 6 5 12 2" xfId="9205"/>
    <cellStyle name="常规 5 20 14" xfId="9206"/>
    <cellStyle name="常规 5 15 14" xfId="9207"/>
    <cellStyle name="常规 6 5 12 3" xfId="9208"/>
    <cellStyle name="常规 5 20 15" xfId="9209"/>
    <cellStyle name="常规 5 15 15" xfId="9210"/>
    <cellStyle name="常规 5 20 2" xfId="9211"/>
    <cellStyle name="常规 5 15 2" xfId="9212"/>
    <cellStyle name="常规 5 20 3" xfId="9213"/>
    <cellStyle name="常规 5 15 3" xfId="9214"/>
    <cellStyle name="常规 5 20 4" xfId="9215"/>
    <cellStyle name="常规 5 15 4" xfId="9216"/>
    <cellStyle name="常规 5 20 5" xfId="9217"/>
    <cellStyle name="常规 5 15 5" xfId="9218"/>
    <cellStyle name="常规 5 20 6" xfId="9219"/>
    <cellStyle name="常规 5 15 6" xfId="9220"/>
    <cellStyle name="常规 5 20 7" xfId="9221"/>
    <cellStyle name="常规 5 15 7" xfId="9222"/>
    <cellStyle name="常规 5 20 8" xfId="9223"/>
    <cellStyle name="常规 5 15 8" xfId="9224"/>
    <cellStyle name="常规 5 20 9" xfId="9225"/>
    <cellStyle name="常规 5 15 9" xfId="9226"/>
    <cellStyle name="常规 5 21" xfId="9227"/>
    <cellStyle name="常规 5 16" xfId="9228"/>
    <cellStyle name="常规 5 16 10" xfId="9229"/>
    <cellStyle name="常规 5 16 11" xfId="9230"/>
    <cellStyle name="常规 5 16 12" xfId="9231"/>
    <cellStyle name="常规 5 16 13" xfId="9232"/>
    <cellStyle name="常规 5 16 14" xfId="9233"/>
    <cellStyle name="常规 5 16 15" xfId="9234"/>
    <cellStyle name="常规 5 16 2" xfId="9235"/>
    <cellStyle name="常规 5 16 3" xfId="9236"/>
    <cellStyle name="常规 5 16 4" xfId="9237"/>
    <cellStyle name="常规 5 16 5" xfId="9238"/>
    <cellStyle name="常规 5 16 6" xfId="9239"/>
    <cellStyle name="常规 5 16 7" xfId="9240"/>
    <cellStyle name="常规 5 16 8" xfId="9241"/>
    <cellStyle name="常规 5 22" xfId="9242"/>
    <cellStyle name="常规 5 17" xfId="9243"/>
    <cellStyle name="常规 5 17 10" xfId="9244"/>
    <cellStyle name="常规 5 17 11" xfId="9245"/>
    <cellStyle name="常规 5 17 12" xfId="9246"/>
    <cellStyle name="常规 5 17 13" xfId="9247"/>
    <cellStyle name="常规 5 17 14" xfId="9248"/>
    <cellStyle name="常规 5 17 15" xfId="9249"/>
    <cellStyle name="常规 5 17 2" xfId="9250"/>
    <cellStyle name="常规 5 17 3" xfId="9251"/>
    <cellStyle name="常规 5 17 4" xfId="9252"/>
    <cellStyle name="常规 5 17 5" xfId="9253"/>
    <cellStyle name="常规 5 17 6" xfId="9254"/>
    <cellStyle name="常规 5 17 7" xfId="9255"/>
    <cellStyle name="常规 5 17 8" xfId="9256"/>
    <cellStyle name="常规 5 17 9" xfId="9257"/>
    <cellStyle name="常规 5 23" xfId="9258"/>
    <cellStyle name="常规 5 18" xfId="9259"/>
    <cellStyle name="常规 5 18 10" xfId="9260"/>
    <cellStyle name="常规 5 18 11" xfId="9261"/>
    <cellStyle name="常规 5 18 12" xfId="9262"/>
    <cellStyle name="常规 5 18 13" xfId="9263"/>
    <cellStyle name="常规 5 18 14" xfId="9264"/>
    <cellStyle name="常规 5 18 15" xfId="9265"/>
    <cellStyle name="常规 5 18 2" xfId="9266"/>
    <cellStyle name="常规 5 18 3" xfId="9267"/>
    <cellStyle name="常规 5 18 4" xfId="9268"/>
    <cellStyle name="常规 5 18 5" xfId="9269"/>
    <cellStyle name="常规 5 18 6" xfId="9270"/>
    <cellStyle name="常规 5 18 7" xfId="9271"/>
    <cellStyle name="常规 5 18 8" xfId="9272"/>
    <cellStyle name="常规 5 18 9" xfId="9273"/>
    <cellStyle name="常规 5 24" xfId="9274"/>
    <cellStyle name="常规 5 19" xfId="9275"/>
    <cellStyle name="常规 5 19 10" xfId="9276"/>
    <cellStyle name="常规 5 19 11" xfId="9277"/>
    <cellStyle name="常规 5 19 12" xfId="9278"/>
    <cellStyle name="常规 5 19 13" xfId="9279"/>
    <cellStyle name="常规 5 19 14" xfId="9280"/>
    <cellStyle name="常规 5 19 15" xfId="9281"/>
    <cellStyle name="常规 5 19 7" xfId="9282"/>
    <cellStyle name="常规 5 19 8" xfId="9283"/>
    <cellStyle name="常规 5 19 9" xfId="9284"/>
    <cellStyle name="常规 5 2" xfId="9285"/>
    <cellStyle name="常规 5 2 2" xfId="9286"/>
    <cellStyle name="常规 5 2 2 11" xfId="9287"/>
    <cellStyle name="常规 5 2 2 12" xfId="9288"/>
    <cellStyle name="常规 5 2 2 13" xfId="9289"/>
    <cellStyle name="常规 5 2 2 14" xfId="9290"/>
    <cellStyle name="常规 5 2 2 15" xfId="9291"/>
    <cellStyle name="常规 5 2 2 16" xfId="9292"/>
    <cellStyle name="常规 5 2 2 2" xfId="9293"/>
    <cellStyle name="常规 5 2 2 3" xfId="9294"/>
    <cellStyle name="常规 5 2 2 3 2" xfId="9295"/>
    <cellStyle name="常规 5 2 2 4" xfId="9296"/>
    <cellStyle name="常规 5 2 2 5" xfId="9297"/>
    <cellStyle name="常规 5 2 2 6" xfId="9298"/>
    <cellStyle name="常规 5 2 2 7" xfId="9299"/>
    <cellStyle name="常规 5 2 2 8" xfId="9300"/>
    <cellStyle name="常规 5 2 2 9" xfId="9301"/>
    <cellStyle name="常规 5 2 3" xfId="9302"/>
    <cellStyle name="常规 5 2 3 10" xfId="9303"/>
    <cellStyle name="常规 5 2 3 2" xfId="9304"/>
    <cellStyle name="常规 5 2 3 3" xfId="9305"/>
    <cellStyle name="常规 5 2 3 4" xfId="9306"/>
    <cellStyle name="常规 5 2 3 5" xfId="9307"/>
    <cellStyle name="常规 5 2 3 6" xfId="9308"/>
    <cellStyle name="常规 5 2 3 7" xfId="9309"/>
    <cellStyle name="常规 5 2 3 8" xfId="9310"/>
    <cellStyle name="常规 5 2 3 9" xfId="9311"/>
    <cellStyle name="常规 5 2 4" xfId="9312"/>
    <cellStyle name="常规 5 2 5" xfId="9313"/>
    <cellStyle name="常规 5 2 6" xfId="9314"/>
    <cellStyle name="常规 5 2 7" xfId="9315"/>
    <cellStyle name="常规 5 30" xfId="9316"/>
    <cellStyle name="常规 5 25" xfId="9317"/>
    <cellStyle name="常规 5 31" xfId="9318"/>
    <cellStyle name="常规 5 26" xfId="9319"/>
    <cellStyle name="常规 5 32" xfId="9320"/>
    <cellStyle name="常规 5 27" xfId="9321"/>
    <cellStyle name="常规 5 33" xfId="9322"/>
    <cellStyle name="常规 5 28" xfId="9323"/>
    <cellStyle name="常规 5 34" xfId="9324"/>
    <cellStyle name="常规 5 29" xfId="9325"/>
    <cellStyle name="常规 5 3" xfId="9326"/>
    <cellStyle name="常规 5 3 5" xfId="9327"/>
    <cellStyle name="常规 5 3 6" xfId="9328"/>
    <cellStyle name="常规 5 3 7" xfId="9329"/>
    <cellStyle name="常规 5 40" xfId="9330"/>
    <cellStyle name="常规 5 35" xfId="9331"/>
    <cellStyle name="常规 5 41" xfId="9332"/>
    <cellStyle name="常规 5 36" xfId="9333"/>
    <cellStyle name="常规 5 4" xfId="9334"/>
    <cellStyle name="常规 5 4 2" xfId="9335"/>
    <cellStyle name="常规 5 4 3" xfId="9336"/>
    <cellStyle name="常规 5 4 4" xfId="9337"/>
    <cellStyle name="常规 5 4 5" xfId="9338"/>
    <cellStyle name="常规 5 4 6" xfId="9339"/>
    <cellStyle name="常规 5 4 7" xfId="9340"/>
    <cellStyle name="常规 5 5" xfId="9341"/>
    <cellStyle name="常规 5 5 2" xfId="9342"/>
    <cellStyle name="常规 5 5 3" xfId="9343"/>
    <cellStyle name="常规 5 5 4" xfId="9344"/>
    <cellStyle name="常规 5 5 5" xfId="9345"/>
    <cellStyle name="常规 5 5 6" xfId="9346"/>
    <cellStyle name="常规 5 5 7" xfId="9347"/>
    <cellStyle name="常规 5 6 2" xfId="9348"/>
    <cellStyle name="常规 5 6 3" xfId="9349"/>
    <cellStyle name="常规 5 6 4" xfId="9350"/>
    <cellStyle name="常规 5 6 5" xfId="9351"/>
    <cellStyle name="常规 5 6 6" xfId="9352"/>
    <cellStyle name="常规 5 6 7" xfId="9353"/>
    <cellStyle name="常规 5 7" xfId="9354"/>
    <cellStyle name="常规 5 7 2" xfId="9355"/>
    <cellStyle name="常规 5 7 3" xfId="9356"/>
    <cellStyle name="常规 5 7 4" xfId="9357"/>
    <cellStyle name="常规 5 7 5" xfId="9358"/>
    <cellStyle name="常规 5 7 6" xfId="9359"/>
    <cellStyle name="常规 5 7 7" xfId="9360"/>
    <cellStyle name="常规 5 8" xfId="9361"/>
    <cellStyle name="常规 5 8 2" xfId="9362"/>
    <cellStyle name="常规 5 8 3" xfId="9363"/>
    <cellStyle name="常规 5 8 4" xfId="9364"/>
    <cellStyle name="常规 5 8 5" xfId="9365"/>
    <cellStyle name="常规 5 8 6" xfId="9366"/>
    <cellStyle name="常规 5 8 7" xfId="9367"/>
    <cellStyle name="常规 5 9" xfId="9368"/>
    <cellStyle name="常规 5 9 2" xfId="9369"/>
    <cellStyle name="常规 5 9 3" xfId="9370"/>
    <cellStyle name="常规 5 9 4" xfId="9371"/>
    <cellStyle name="常规 5 9 5" xfId="9372"/>
    <cellStyle name="常规 5 9 6" xfId="9373"/>
    <cellStyle name="常规 5 9 7" xfId="9374"/>
    <cellStyle name="常规 6 3 2 3" xfId="9375"/>
    <cellStyle name="常规 53 2" xfId="9376"/>
    <cellStyle name="常规 60" xfId="9377"/>
    <cellStyle name="常规 55" xfId="9378"/>
    <cellStyle name="常规 61" xfId="9379"/>
    <cellStyle name="常规 56" xfId="9380"/>
    <cellStyle name="常规 62" xfId="9381"/>
    <cellStyle name="常规 57" xfId="9382"/>
    <cellStyle name="常规 63" xfId="9383"/>
    <cellStyle name="常规 58" xfId="9384"/>
    <cellStyle name="常规 64" xfId="9385"/>
    <cellStyle name="常规 59" xfId="9386"/>
    <cellStyle name="常规 6" xfId="9387"/>
    <cellStyle name="常规 6 10" xfId="9388"/>
    <cellStyle name="常规 6 10 14" xfId="9389"/>
    <cellStyle name="常规 6 10 15" xfId="9390"/>
    <cellStyle name="常规 6 10 2" xfId="9391"/>
    <cellStyle name="常规 6 10 3" xfId="9392"/>
    <cellStyle name="常规 6 10 4" xfId="9393"/>
    <cellStyle name="常规 6 10 5" xfId="9394"/>
    <cellStyle name="常规 6 10 6" xfId="9395"/>
    <cellStyle name="常规 6 10 7" xfId="9396"/>
    <cellStyle name="常规 6 10 8" xfId="9397"/>
    <cellStyle name="常规 6 11" xfId="9398"/>
    <cellStyle name="常规 6 11 12" xfId="9399"/>
    <cellStyle name="常规 6 11 13" xfId="9400"/>
    <cellStyle name="常规 6 11 14" xfId="9401"/>
    <cellStyle name="常规 6 11 15" xfId="9402"/>
    <cellStyle name="常规 6 11 2" xfId="9403"/>
    <cellStyle name="常规 6 11 3" xfId="9404"/>
    <cellStyle name="常规 6 11 4" xfId="9405"/>
    <cellStyle name="常规 6 11 5" xfId="9406"/>
    <cellStyle name="常规 6 11 6" xfId="9407"/>
    <cellStyle name="常规 6 11 7" xfId="9408"/>
    <cellStyle name="常规 6 11 8" xfId="9409"/>
    <cellStyle name="常规 6 12" xfId="9410"/>
    <cellStyle name="常规 6 12 2" xfId="9411"/>
    <cellStyle name="常规 6 12 3" xfId="9412"/>
    <cellStyle name="常规 6 12 4" xfId="9413"/>
    <cellStyle name="常规 6 12 5" xfId="9414"/>
    <cellStyle name="常规 6 12 6" xfId="9415"/>
    <cellStyle name="常规 6 12 7" xfId="9416"/>
    <cellStyle name="常规 6 12 8" xfId="9417"/>
    <cellStyle name="常规 6 13" xfId="9418"/>
    <cellStyle name="常规 6 14" xfId="9419"/>
    <cellStyle name="常规 6 20" xfId="9420"/>
    <cellStyle name="常规 6 15" xfId="9421"/>
    <cellStyle name="常规 6 21" xfId="9422"/>
    <cellStyle name="常规 6 16" xfId="9423"/>
    <cellStyle name="常规 6 16 2" xfId="9424"/>
    <cellStyle name="常规 6 22" xfId="9425"/>
    <cellStyle name="常规 6 17" xfId="9426"/>
    <cellStyle name="常规 6 23" xfId="9427"/>
    <cellStyle name="常规 6 18" xfId="9428"/>
    <cellStyle name="常规 6 24" xfId="9429"/>
    <cellStyle name="常规 6 19" xfId="9430"/>
    <cellStyle name="常规 6 2" xfId="9431"/>
    <cellStyle name="常规 6 2 10" xfId="9432"/>
    <cellStyle name="常规 6 2 11" xfId="9433"/>
    <cellStyle name="常规 6 2 12" xfId="9434"/>
    <cellStyle name="常规 6 2 13" xfId="9435"/>
    <cellStyle name="常规 6 2 14" xfId="9436"/>
    <cellStyle name="常规 6 2 20" xfId="9437"/>
    <cellStyle name="常规 6 2 15" xfId="9438"/>
    <cellStyle name="常规 6 2 21" xfId="9439"/>
    <cellStyle name="常规 6 2 16" xfId="9440"/>
    <cellStyle name="常规 6 2 22" xfId="9441"/>
    <cellStyle name="常规 6 2 17" xfId="9442"/>
    <cellStyle name="常规 6 2 23" xfId="9443"/>
    <cellStyle name="常规 6 2 18" xfId="9444"/>
    <cellStyle name="常规 6 2 2 13" xfId="9445"/>
    <cellStyle name="常规 6 2 2 14" xfId="9446"/>
    <cellStyle name="常规 6 2 2 15" xfId="9447"/>
    <cellStyle name="常规 6 2 2 2" xfId="9448"/>
    <cellStyle name="常规 6 2 2 2 2" xfId="9449"/>
    <cellStyle name="常规 6 2 2 3" xfId="9450"/>
    <cellStyle name="常规 6 2 2 4" xfId="9451"/>
    <cellStyle name="常规 6 2 2 5" xfId="9452"/>
    <cellStyle name="常规 6 2 2 6" xfId="9453"/>
    <cellStyle name="常规 6 2 2 7" xfId="9454"/>
    <cellStyle name="常规 6 2 2 8" xfId="9455"/>
    <cellStyle name="常规 6 2 2 9" xfId="9456"/>
    <cellStyle name="常规 6 2 3 15" xfId="9457"/>
    <cellStyle name="常规 6 2 3 16" xfId="9458"/>
    <cellStyle name="常规 6 2 3 2" xfId="9459"/>
    <cellStyle name="常规 6 2 3 2 10" xfId="9460"/>
    <cellStyle name="常规 6 2 3 2 11" xfId="9461"/>
    <cellStyle name="常规 6 2 3 2 12" xfId="9462"/>
    <cellStyle name="常规 6 2 3 2 13" xfId="9463"/>
    <cellStyle name="常规 6 2 3 2 14" xfId="9464"/>
    <cellStyle name="常规 6 2 3 2 15" xfId="9465"/>
    <cellStyle name="常规 6 2 3 2 16" xfId="9466"/>
    <cellStyle name="常规 6 2 3 2 2" xfId="9467"/>
    <cellStyle name="常规 6 2 3 2 3" xfId="9468"/>
    <cellStyle name="常规 6 2 3 2 4" xfId="9469"/>
    <cellStyle name="常规 6 2 3 2 4 2" xfId="9470"/>
    <cellStyle name="常规 6 2 3 2 5" xfId="9471"/>
    <cellStyle name="常规 6 2 3 2 6" xfId="9472"/>
    <cellStyle name="常规 6 2 3 2 7" xfId="9473"/>
    <cellStyle name="常规 6 2 3 2 8" xfId="9474"/>
    <cellStyle name="常规 6 2 3 3" xfId="9475"/>
    <cellStyle name="常规 6 2 30 10" xfId="9476"/>
    <cellStyle name="常规 6 2 30 11" xfId="9477"/>
    <cellStyle name="常规 6 2 30 12" xfId="9478"/>
    <cellStyle name="常规 6 2 30 13" xfId="9479"/>
    <cellStyle name="常规 6 2 30 14" xfId="9480"/>
    <cellStyle name="常规 6 2 30 20" xfId="9481"/>
    <cellStyle name="常规 6 2 30 15" xfId="9482"/>
    <cellStyle name="常规 6 2 30 21" xfId="9483"/>
    <cellStyle name="常规 6 2 30 16" xfId="9484"/>
    <cellStyle name="常规 6 2 30 22" xfId="9485"/>
    <cellStyle name="常规 6 2 30 17" xfId="9486"/>
    <cellStyle name="常规 6 2 30 23" xfId="9487"/>
    <cellStyle name="常规 6 2 30 18" xfId="9488"/>
    <cellStyle name="常规 6 2 30 24" xfId="9489"/>
    <cellStyle name="常规 6 2 30 19" xfId="9490"/>
    <cellStyle name="常规 6 2 30 2" xfId="9491"/>
    <cellStyle name="常规 6 2 30 30" xfId="9492"/>
    <cellStyle name="常规 6 2 30 25" xfId="9493"/>
    <cellStyle name="常规 6 2 30 31" xfId="9494"/>
    <cellStyle name="常规 6 2 30 26" xfId="9495"/>
    <cellStyle name="常规 6 2 30 27" xfId="9496"/>
    <cellStyle name="常规 6 2 30 28" xfId="9497"/>
    <cellStyle name="常规 6 2 30 29" xfId="9498"/>
    <cellStyle name="常规 6 2 30 3" xfId="9499"/>
    <cellStyle name="常规 6 2 30 4" xfId="9500"/>
    <cellStyle name="常规 6 2 30 5" xfId="9501"/>
    <cellStyle name="常规 6 2 30 6" xfId="9502"/>
    <cellStyle name="常规 6 2 30 7" xfId="9503"/>
    <cellStyle name="常规 6 2 30 8" xfId="9504"/>
    <cellStyle name="常规 6 2 30 9" xfId="9505"/>
    <cellStyle name="常规 6 2 4 2" xfId="9506"/>
    <cellStyle name="常规 6 5 7 2 28" xfId="9507"/>
    <cellStyle name="常规 6 2 5 10" xfId="9508"/>
    <cellStyle name="常规 6 5 7 2 29" xfId="9509"/>
    <cellStyle name="常规 6 2 5 11" xfId="9510"/>
    <cellStyle name="常规 6 2 5 12" xfId="9511"/>
    <cellStyle name="常规 6 2 5 13" xfId="9512"/>
    <cellStyle name="常规 6 2 5 14" xfId="9513"/>
    <cellStyle name="常规 6 2 5 15" xfId="9514"/>
    <cellStyle name="常规 6 4 8 2 29" xfId="9515"/>
    <cellStyle name="常规 6 2 5 2" xfId="9516"/>
    <cellStyle name="常规 6 2 5 9" xfId="9517"/>
    <cellStyle name="常规 6 2 6 13" xfId="9518"/>
    <cellStyle name="常规 6 2 6 14" xfId="9519"/>
    <cellStyle name="常规 6 2 6 2" xfId="9520"/>
    <cellStyle name="常规 6 2 7" xfId="9521"/>
    <cellStyle name="常规 6 2 8" xfId="9522"/>
    <cellStyle name="常规 6 2 9" xfId="9523"/>
    <cellStyle name="常规 6 30" xfId="9524"/>
    <cellStyle name="常规 6 25" xfId="9525"/>
    <cellStyle name="常规 6 31" xfId="9526"/>
    <cellStyle name="常规 6 26" xfId="9527"/>
    <cellStyle name="常规 6 32" xfId="9528"/>
    <cellStyle name="常规 6 27" xfId="9529"/>
    <cellStyle name="常规 6 33" xfId="9530"/>
    <cellStyle name="常规 6 28" xfId="9531"/>
    <cellStyle name="常规 6 34" xfId="9532"/>
    <cellStyle name="常规 6 29" xfId="9533"/>
    <cellStyle name="常规 6 3" xfId="9534"/>
    <cellStyle name="常规 6 3 10 10" xfId="9535"/>
    <cellStyle name="常规 6 3 10 11" xfId="9536"/>
    <cellStyle name="常规 6 3 10 12" xfId="9537"/>
    <cellStyle name="常规 6 3 10 13" xfId="9538"/>
    <cellStyle name="常规 6 3 10 15" xfId="9539"/>
    <cellStyle name="常规 6 3 10 2" xfId="9540"/>
    <cellStyle name="常规 6 3 10 3" xfId="9541"/>
    <cellStyle name="常规 6 3 10 4" xfId="9542"/>
    <cellStyle name="常规 6 3 10 5" xfId="9543"/>
    <cellStyle name="常规 6 3 10 6" xfId="9544"/>
    <cellStyle name="注释 2 4 10" xfId="9545"/>
    <cellStyle name="常规 6 3 10 7" xfId="9546"/>
    <cellStyle name="注释 2 4 11" xfId="9547"/>
    <cellStyle name="常规 6 3 10 8" xfId="9548"/>
    <cellStyle name="注释 2 4 12" xfId="9549"/>
    <cellStyle name="常规 6 3 10 9" xfId="9550"/>
    <cellStyle name="常规 6 3 11 10" xfId="9551"/>
    <cellStyle name="千分位_Sheet3" xfId="9552"/>
    <cellStyle name="常规 6 3 11 11" xfId="9553"/>
    <cellStyle name="常规 6 3 11 12" xfId="9554"/>
    <cellStyle name="常规 6 3 11 13" xfId="9555"/>
    <cellStyle name="常规 6 3 11 14" xfId="9556"/>
    <cellStyle name="常规 6 3 11 15" xfId="9557"/>
    <cellStyle name="常规 6 3 11 2" xfId="9558"/>
    <cellStyle name="常规 6 3 11 3" xfId="9559"/>
    <cellStyle name="常规 6 3 11 4" xfId="9560"/>
    <cellStyle name="常规 6 3 11 5" xfId="9561"/>
    <cellStyle name="常规 6 3 11 6" xfId="9562"/>
    <cellStyle name="常规 6 3 11 7" xfId="9563"/>
    <cellStyle name="常规 6 3 11 8" xfId="9564"/>
    <cellStyle name="常规 6 3 11 9" xfId="9565"/>
    <cellStyle name="常规 6 3 12 10" xfId="9566"/>
    <cellStyle name="常规 6 3 12 11" xfId="9567"/>
    <cellStyle name="常规 6 3 12 12" xfId="9568"/>
    <cellStyle name="常规 6 3 12 13" xfId="9569"/>
    <cellStyle name="常规 6 3 12 14" xfId="9570"/>
    <cellStyle name="常规 6 3 12 15" xfId="9571"/>
    <cellStyle name="常规 6 3 12 2" xfId="9572"/>
    <cellStyle name="常规 6 3 12 3" xfId="9573"/>
    <cellStyle name="常规 6 3 12 4" xfId="9574"/>
    <cellStyle name="常规 6 3 12 5" xfId="9575"/>
    <cellStyle name="常规 6 3 12 6" xfId="9576"/>
    <cellStyle name="常规 6 3 12 7" xfId="9577"/>
    <cellStyle name="常规 6 3 12 8" xfId="9578"/>
    <cellStyle name="常规 6 3 12 9" xfId="9579"/>
    <cellStyle name="常规 6 5 6 2 12" xfId="9580"/>
    <cellStyle name="常规 6 3 13 10" xfId="9581"/>
    <cellStyle name="常规 6 5 6 2 13" xfId="9582"/>
    <cellStyle name="常规 6 3 13 11" xfId="9583"/>
    <cellStyle name="常规 6 5 6 2 14" xfId="9584"/>
    <cellStyle name="常规 6 3 13 12" xfId="9585"/>
    <cellStyle name="常规 6 5 6 2 20" xfId="9586"/>
    <cellStyle name="常规 6 5 6 2 15" xfId="9587"/>
    <cellStyle name="常规 6 3 13 13" xfId="9588"/>
    <cellStyle name="常规 6 5 6 2 21" xfId="9589"/>
    <cellStyle name="常规 6 5 6 2 16" xfId="9590"/>
    <cellStyle name="常规 6 3 13 14" xfId="9591"/>
    <cellStyle name="常规 6 5 6 2 22" xfId="9592"/>
    <cellStyle name="常规 6 5 6 2 17" xfId="9593"/>
    <cellStyle name="常规 6 3 13 15" xfId="9594"/>
    <cellStyle name="常规 6 3 13 2" xfId="9595"/>
    <cellStyle name="常规 6 3 13 3" xfId="9596"/>
    <cellStyle name="常规 6 3 13 4" xfId="9597"/>
    <cellStyle name="常规 6 3 13 5" xfId="9598"/>
    <cellStyle name="常规 6 3 13 6" xfId="9599"/>
    <cellStyle name="常规 6 3 13 7" xfId="9600"/>
    <cellStyle name="常规 6 3 13 8" xfId="9601"/>
    <cellStyle name="常规 6 3 13 9" xfId="9602"/>
    <cellStyle name="常规 6 3 14 12" xfId="9603"/>
    <cellStyle name="常规 6 3 14 7" xfId="9604"/>
    <cellStyle name="常规 6 3 14 8" xfId="9605"/>
    <cellStyle name="常规 6 3 14 9" xfId="9606"/>
    <cellStyle name="常规 6 3 20" xfId="9607"/>
    <cellStyle name="常规 6 3 15" xfId="9608"/>
    <cellStyle name="常规 6 3 21" xfId="9609"/>
    <cellStyle name="常规 6 3 16" xfId="9610"/>
    <cellStyle name="常规 6 3 22" xfId="9611"/>
    <cellStyle name="常规 6 3 17" xfId="9612"/>
    <cellStyle name="常规 6 3 23" xfId="9613"/>
    <cellStyle name="常规 6 3 18" xfId="9614"/>
    <cellStyle name="常规 6 3 2" xfId="9615"/>
    <cellStyle name="常规 8 7 5" xfId="9616"/>
    <cellStyle name="常规 6 3 2 10" xfId="9617"/>
    <cellStyle name="常规 8 7 6" xfId="9618"/>
    <cellStyle name="常规 6 3 2 11" xfId="9619"/>
    <cellStyle name="常规 8 7 7" xfId="9620"/>
    <cellStyle name="常规 6 3 2 12" xfId="9621"/>
    <cellStyle name="常规 8 7 8" xfId="9622"/>
    <cellStyle name="常规 6 3 2 13" xfId="9623"/>
    <cellStyle name="常规 8 7 9" xfId="9624"/>
    <cellStyle name="常规 6 3 2 14" xfId="9625"/>
    <cellStyle name="常规 6 3 2 20" xfId="9626"/>
    <cellStyle name="常规 6 3 2 15" xfId="9627"/>
    <cellStyle name="常规 6 3 2 21" xfId="9628"/>
    <cellStyle name="常规 6 3 2 16" xfId="9629"/>
    <cellStyle name="常规 6 3 2 22" xfId="9630"/>
    <cellStyle name="常规 6 3 2 17" xfId="9631"/>
    <cellStyle name="常规 6 3 2 23" xfId="9632"/>
    <cellStyle name="常规 6 3 2 18" xfId="9633"/>
    <cellStyle name="常规 6 3 2 24" xfId="9634"/>
    <cellStyle name="常规 6 3 2 19" xfId="9635"/>
    <cellStyle name="常规 6 3 2 2" xfId="9636"/>
    <cellStyle name="常规 6 3 2 2 10" xfId="9637"/>
    <cellStyle name="常规 6 3 2 2 11" xfId="9638"/>
    <cellStyle name="常规 6 3 2 2 12" xfId="9639"/>
    <cellStyle name="常规 6 3 2 2 13" xfId="9640"/>
    <cellStyle name="常规 6 3 2 2 14" xfId="9641"/>
    <cellStyle name="常规 6 3 2 2 15" xfId="9642"/>
    <cellStyle name="常规 6 3 2 2 2" xfId="9643"/>
    <cellStyle name="常规 6 3 2 2 3" xfId="9644"/>
    <cellStyle name="常规 6 3 2 2 4" xfId="9645"/>
    <cellStyle name="常规 6 3 2 2 5" xfId="9646"/>
    <cellStyle name="常规 6 3 2 2 6" xfId="9647"/>
    <cellStyle name="常规 6 3 2 2 7" xfId="9648"/>
    <cellStyle name="常规 6 3 2 2 8" xfId="9649"/>
    <cellStyle name="常规 6 3 2 25" xfId="9650"/>
    <cellStyle name="常规 6 3 2 26" xfId="9651"/>
    <cellStyle name="常规 6 3 2 27" xfId="9652"/>
    <cellStyle name="常规 6 3 2 28" xfId="9653"/>
    <cellStyle name="常规 6 3 2 29" xfId="9654"/>
    <cellStyle name="常规 6 3 2 29 10" xfId="9655"/>
    <cellStyle name="常规 6 3 2 29 11" xfId="9656"/>
    <cellStyle name="常规 6 3 2 29 12" xfId="9657"/>
    <cellStyle name="常规 6 3 2 29 13" xfId="9658"/>
    <cellStyle name="常规 6 3 2 29 14" xfId="9659"/>
    <cellStyle name="常规 6 3 2 29 20" xfId="9660"/>
    <cellStyle name="常规 6 3 2 29 15" xfId="9661"/>
    <cellStyle name="常规 6 3 2 29 21" xfId="9662"/>
    <cellStyle name="常规 6 3 2 29 16" xfId="9663"/>
    <cellStyle name="常规 6 3 2 29 22" xfId="9664"/>
    <cellStyle name="常规 6 3 2 29 17" xfId="9665"/>
    <cellStyle name="常规 6 3 2 29 23" xfId="9666"/>
    <cellStyle name="常规 6 3 2 29 18" xfId="9667"/>
    <cellStyle name="常规 6 3 2 29 24" xfId="9668"/>
    <cellStyle name="常规 6 3 2 29 19" xfId="9669"/>
    <cellStyle name="常规 6 3 2 29 2" xfId="9670"/>
    <cellStyle name="常规 6 3 2 29 30" xfId="9671"/>
    <cellStyle name="常规 6 3 2 29 25" xfId="9672"/>
    <cellStyle name="常规 6 3 2 29 31" xfId="9673"/>
    <cellStyle name="常规 6 3 2 29 26" xfId="9674"/>
    <cellStyle name="常规 6 3 2 29 27" xfId="9675"/>
    <cellStyle name="常规 6 3 2 29 28" xfId="9676"/>
    <cellStyle name="常规 6 3 2 29 29" xfId="9677"/>
    <cellStyle name="常规 6 3 2 29 3" xfId="9678"/>
    <cellStyle name="常规 6 3 2 29 4" xfId="9679"/>
    <cellStyle name="常规 6 3 2 29 5" xfId="9680"/>
    <cellStyle name="常规 6 3 2 29 6" xfId="9681"/>
    <cellStyle name="常规 6 3 2 29 7" xfId="9682"/>
    <cellStyle name="常规 6 3 2 29 8" xfId="9683"/>
    <cellStyle name="常规 6 3 2 29 9" xfId="9684"/>
    <cellStyle name="常规 6 3 2 3 8" xfId="9685"/>
    <cellStyle name="常规 6 3 2 3 9" xfId="9686"/>
    <cellStyle name="常规 6 3 2 4" xfId="9687"/>
    <cellStyle name="常规 6 3 2 4 2" xfId="9688"/>
    <cellStyle name="常规 6 3 2 4 3" xfId="9689"/>
    <cellStyle name="常规 6 3 2 4 4" xfId="9690"/>
    <cellStyle name="常规 6 3 2 4 5" xfId="9691"/>
    <cellStyle name="常规 6 3 2 4 6" xfId="9692"/>
    <cellStyle name="常规 6 3 2 4 7" xfId="9693"/>
    <cellStyle name="常规 6 3 2 4 8" xfId="9694"/>
    <cellStyle name="常规 6 3 2 4 9" xfId="9695"/>
    <cellStyle name="常规 6 3 2 5" xfId="9696"/>
    <cellStyle name="常规 6 3 2 5 10" xfId="9697"/>
    <cellStyle name="常规 6 3 2 5 11" xfId="9698"/>
    <cellStyle name="常规 6 3 2 5 12" xfId="9699"/>
    <cellStyle name="常规 6 3 2 5 2" xfId="9700"/>
    <cellStyle name="常规 6 3 2 5 3" xfId="9701"/>
    <cellStyle name="常规 6 3 2 5 4" xfId="9702"/>
    <cellStyle name="常规 6 3 2 5 5" xfId="9703"/>
    <cellStyle name="常规 6 3 2 5 6" xfId="9704"/>
    <cellStyle name="常规 6 3 2 5 7" xfId="9705"/>
    <cellStyle name="常规 6 3 2 5 8" xfId="9706"/>
    <cellStyle name="常规 6 3 2 6" xfId="9707"/>
    <cellStyle name="常规 6 3 2 6 10" xfId="9708"/>
    <cellStyle name="常规 6 3 2 6 11" xfId="9709"/>
    <cellStyle name="常规 6 3 2 6 12" xfId="9710"/>
    <cellStyle name="常规 6 3 2 6 2" xfId="9711"/>
    <cellStyle name="常规 6 3 2 6 3" xfId="9712"/>
    <cellStyle name="常规 6 3 2 6 4" xfId="9713"/>
    <cellStyle name="常规 6 3 2 6 5" xfId="9714"/>
    <cellStyle name="常规 6 3 2 6 6" xfId="9715"/>
    <cellStyle name="常规 6 3 2 6 7" xfId="9716"/>
    <cellStyle name="常规 6 3 2 6 8" xfId="9717"/>
    <cellStyle name="常规 6 3 2 7" xfId="9718"/>
    <cellStyle name="常规 6 3 2 7 10" xfId="9719"/>
    <cellStyle name="常规 6 3 2 7 11" xfId="9720"/>
    <cellStyle name="常规 6 3 2 7 12" xfId="9721"/>
    <cellStyle name="常规 6 3 2 7 2" xfId="9722"/>
    <cellStyle name="常规 6 3 2 7 3" xfId="9723"/>
    <cellStyle name="常规 6 3 2 7 4" xfId="9724"/>
    <cellStyle name="常规 6 3 2 7 5" xfId="9725"/>
    <cellStyle name="常规 6 3 2 7 6" xfId="9726"/>
    <cellStyle name="常规 6 3 2 7 7" xfId="9727"/>
    <cellStyle name="常规 6 3 2 7 8" xfId="9728"/>
    <cellStyle name="常规 6 3 2 8" xfId="9729"/>
    <cellStyle name="常规 6 3 2 9" xfId="9730"/>
    <cellStyle name="常规 6 3 3" xfId="9731"/>
    <cellStyle name="常规 6 3 3 10" xfId="9732"/>
    <cellStyle name="常规 6 3 3 11" xfId="9733"/>
    <cellStyle name="常规 6 3 3 12" xfId="9734"/>
    <cellStyle name="常规 6 3 3 13" xfId="9735"/>
    <cellStyle name="常规 6 3 3 14" xfId="9736"/>
    <cellStyle name="常规 6 3 3 15" xfId="9737"/>
    <cellStyle name="常规 6 3 3 16" xfId="9738"/>
    <cellStyle name="常规 6 3 3 16 10" xfId="9739"/>
    <cellStyle name="常规 6 3 3 16 11" xfId="9740"/>
    <cellStyle name="常规 6 3 3 16 12" xfId="9741"/>
    <cellStyle name="常规 6 3 3 16 13" xfId="9742"/>
    <cellStyle name="常规 6 3 3 16 14" xfId="9743"/>
    <cellStyle name="常规 6 3 3 16 20" xfId="9744"/>
    <cellStyle name="常规 6 3 3 16 15" xfId="9745"/>
    <cellStyle name="常规 6 3 3 16 21" xfId="9746"/>
    <cellStyle name="常规 6 3 3 16 16" xfId="9747"/>
    <cellStyle name="常规 6 3 3 16 22" xfId="9748"/>
    <cellStyle name="常规 6 3 3 16 17" xfId="9749"/>
    <cellStyle name="常规 6 3 3 16 23" xfId="9750"/>
    <cellStyle name="常规 6 3 3 16 18" xfId="9751"/>
    <cellStyle name="常规 6 3 3 16 24" xfId="9752"/>
    <cellStyle name="常规 6 3 3 16 19" xfId="9753"/>
    <cellStyle name="常规 6 3 3 16 2" xfId="9754"/>
    <cellStyle name="常规 6 3 3 16 30" xfId="9755"/>
    <cellStyle name="常规 6 3 3 16 25" xfId="9756"/>
    <cellStyle name="常规 6 3 3 16 31" xfId="9757"/>
    <cellStyle name="常规 6 3 3 16 26" xfId="9758"/>
    <cellStyle name="常规 6 3 3 16 32" xfId="9759"/>
    <cellStyle name="常规 6 3 3 16 27" xfId="9760"/>
    <cellStyle name="常规 6 3 3 16 28" xfId="9761"/>
    <cellStyle name="常规 6 3 3 16 29" xfId="9762"/>
    <cellStyle name="常规 6 3 3 16 3" xfId="9763"/>
    <cellStyle name="常规 6 3 3 16 4" xfId="9764"/>
    <cellStyle name="常规 6 3 3 16 5" xfId="9765"/>
    <cellStyle name="常规 6 3 3 2" xfId="9766"/>
    <cellStyle name="常规 6 3 3 3" xfId="9767"/>
    <cellStyle name="常规 6 3 3 4" xfId="9768"/>
    <cellStyle name="常规 6 3 3 5" xfId="9769"/>
    <cellStyle name="常规 6 3 3 6" xfId="9770"/>
    <cellStyle name="常规 6 3 3 7" xfId="9771"/>
    <cellStyle name="常规 6 3 3 8" xfId="9772"/>
    <cellStyle name="常规 6 3 3 9" xfId="9773"/>
    <cellStyle name="常规 6 3 42" xfId="9774"/>
    <cellStyle name="常规 6 3 37" xfId="9775"/>
    <cellStyle name="常规 6 3 43" xfId="9776"/>
    <cellStyle name="常规 6 3 38" xfId="9777"/>
    <cellStyle name="常规 6 3 44" xfId="9778"/>
    <cellStyle name="常规 6 3 39" xfId="9779"/>
    <cellStyle name="常规 6 3 4" xfId="9780"/>
    <cellStyle name="常规 6 3 4 2" xfId="9781"/>
    <cellStyle name="常规 6 3 4 3" xfId="9782"/>
    <cellStyle name="常规 6 3 4 4" xfId="9783"/>
    <cellStyle name="常规 6 3 4 5" xfId="9784"/>
    <cellStyle name="常规 6 3 4 6" xfId="9785"/>
    <cellStyle name="常规 6 3 4 6 10" xfId="9786"/>
    <cellStyle name="常规 6 3 4 6 11" xfId="9787"/>
    <cellStyle name="常规 6 3 4 6 12" xfId="9788"/>
    <cellStyle name="常规 6 3 4 6 13" xfId="9789"/>
    <cellStyle name="常规 6 3 7 6 2" xfId="9790"/>
    <cellStyle name="常规 6 3 4 6 14" xfId="9791"/>
    <cellStyle name="常规 6 3 7 6 7" xfId="9792"/>
    <cellStyle name="常规 6 3 4 6 24" xfId="9793"/>
    <cellStyle name="常规 6 3 4 6 19" xfId="9794"/>
    <cellStyle name="常规 6 3 4 6 2" xfId="9795"/>
    <cellStyle name="常规 6 3 7 6 8" xfId="9796"/>
    <cellStyle name="常规 6 3 4 6 30" xfId="9797"/>
    <cellStyle name="常规 6 3 4 6 25" xfId="9798"/>
    <cellStyle name="常规 6 3 7 6 9" xfId="9799"/>
    <cellStyle name="常规 6 3 4 6 31" xfId="9800"/>
    <cellStyle name="常规 6 3 4 6 26" xfId="9801"/>
    <cellStyle name="常规 6 3 4 6 32" xfId="9802"/>
    <cellStyle name="常规 6 3 4 6 27" xfId="9803"/>
    <cellStyle name="常规 6 3 4 6 28" xfId="9804"/>
    <cellStyle name="常规 6 3 4 6 29" xfId="9805"/>
    <cellStyle name="常规 6 3 4 6 3" xfId="9806"/>
    <cellStyle name="常规 6 3 4 6 4" xfId="9807"/>
    <cellStyle name="常规 6 3 4 6 5" xfId="9808"/>
    <cellStyle name="常规 6 3 4 6 6" xfId="9809"/>
    <cellStyle name="常规 6 3 4 6 7" xfId="9810"/>
    <cellStyle name="常规 6 3 4 6 8" xfId="9811"/>
    <cellStyle name="常规 6 3 4 6 9" xfId="9812"/>
    <cellStyle name="常规 6 3 50" xfId="9813"/>
    <cellStyle name="常规 6 3 45" xfId="9814"/>
    <cellStyle name="常规 6 3 51" xfId="9815"/>
    <cellStyle name="常规 6 3 46" xfId="9816"/>
    <cellStyle name="常规 6 3 52" xfId="9817"/>
    <cellStyle name="常规 6 3 47" xfId="9818"/>
    <cellStyle name="常规 6 3 5" xfId="9819"/>
    <cellStyle name="常规 6 3 5 2" xfId="9820"/>
    <cellStyle name="常规 61 2" xfId="9821"/>
    <cellStyle name="常规 6 3 5 3" xfId="9822"/>
    <cellStyle name="常规 6 3 5 4" xfId="9823"/>
    <cellStyle name="常规 6 3 5 5" xfId="9824"/>
    <cellStyle name="常规 6 3 5 6" xfId="9825"/>
    <cellStyle name="常规 6 3 5 6 10" xfId="9826"/>
    <cellStyle name="常规 6 3 5 6 11" xfId="9827"/>
    <cellStyle name="常规 6 3 5 6 12" xfId="9828"/>
    <cellStyle name="常规 6 3 5 6 13" xfId="9829"/>
    <cellStyle name="常规 6 3 5 6 14" xfId="9830"/>
    <cellStyle name="常规 6 3 5 6 20" xfId="9831"/>
    <cellStyle name="常规 6 3 5 6 15" xfId="9832"/>
    <cellStyle name="常规 6 3 5 6 21" xfId="9833"/>
    <cellStyle name="常规 6 3 5 6 16" xfId="9834"/>
    <cellStyle name="常规 6 3 5 6 22" xfId="9835"/>
    <cellStyle name="常规 6 3 5 6 17" xfId="9836"/>
    <cellStyle name="常规 6 3 5 6 23" xfId="9837"/>
    <cellStyle name="常规 6 3 5 6 18" xfId="9838"/>
    <cellStyle name="常规 6 3 5 6 24" xfId="9839"/>
    <cellStyle name="常规 6 3 5 6 19" xfId="9840"/>
    <cellStyle name="常规 6 3 5 6 2" xfId="9841"/>
    <cellStyle name="常规 6 3 5 6 30" xfId="9842"/>
    <cellStyle name="常规 6 3 5 6 25" xfId="9843"/>
    <cellStyle name="常规 6 3 5 6 31" xfId="9844"/>
    <cellStyle name="常规 6 3 5 6 26" xfId="9845"/>
    <cellStyle name="常规 6 3 5 6 32" xfId="9846"/>
    <cellStyle name="常规 6 3 5 6 27" xfId="9847"/>
    <cellStyle name="常规 6 3 5 6 28" xfId="9848"/>
    <cellStyle name="常规 6 3 5 6 29" xfId="9849"/>
    <cellStyle name="常规 6 3 5 6 3" xfId="9850"/>
    <cellStyle name="常规 6 3 5 6 4" xfId="9851"/>
    <cellStyle name="常规 6 3 5 6 5" xfId="9852"/>
    <cellStyle name="常规 6 3 5 6 6" xfId="9853"/>
    <cellStyle name="常规 6 3 5 6 7" xfId="9854"/>
    <cellStyle name="常规 6 3 5 6 8" xfId="9855"/>
    <cellStyle name="常规 6 3 5 6 9" xfId="9856"/>
    <cellStyle name="常规 6 3 6" xfId="9857"/>
    <cellStyle name="常规 6 3 6 2" xfId="9858"/>
    <cellStyle name="常规 6 3 6 3" xfId="9859"/>
    <cellStyle name="常规 6 3 6 4" xfId="9860"/>
    <cellStyle name="常规 6 3 6 5" xfId="9861"/>
    <cellStyle name="常规 6 3 6 6" xfId="9862"/>
    <cellStyle name="常规 6 3 6 6 10" xfId="9863"/>
    <cellStyle name="常规 6 3 6 6 11" xfId="9864"/>
    <cellStyle name="常规 6 3 6 6 12" xfId="9865"/>
    <cellStyle name="常规 6 3 6 6 13" xfId="9866"/>
    <cellStyle name="常规 6 3 6 6 14" xfId="9867"/>
    <cellStyle name="常规 6 3 6 6 20" xfId="9868"/>
    <cellStyle name="常规 6 3 6 6 15" xfId="9869"/>
    <cellStyle name="常规 6 3 6 6 21" xfId="9870"/>
    <cellStyle name="常规 6 3 6 6 16" xfId="9871"/>
    <cellStyle name="常规 6 3 6 6 22" xfId="9872"/>
    <cellStyle name="常规 6 3 6 6 17" xfId="9873"/>
    <cellStyle name="常规 6 3 6 6 23" xfId="9874"/>
    <cellStyle name="常规 6 3 6 6 18" xfId="9875"/>
    <cellStyle name="常规 6 3 6 6 24" xfId="9876"/>
    <cellStyle name="常规 6 3 6 6 19" xfId="9877"/>
    <cellStyle name="常规 6 3 6 6 30" xfId="9878"/>
    <cellStyle name="常规 6 3 6 6 25" xfId="9879"/>
    <cellStyle name="常规 6 3 6 6 31" xfId="9880"/>
    <cellStyle name="常规 6 3 6 6 26" xfId="9881"/>
    <cellStyle name="常规 6 3 6 6 32" xfId="9882"/>
    <cellStyle name="常规 6 3 6 6 27" xfId="9883"/>
    <cellStyle name="常规 6 3 6 6 28" xfId="9884"/>
    <cellStyle name="常规 6 3 6 6 29" xfId="9885"/>
    <cellStyle name="常规 6 3 65" xfId="9886"/>
    <cellStyle name="常规 6 3 66" xfId="9887"/>
    <cellStyle name="常规 6 3 7" xfId="9888"/>
    <cellStyle name="常规 6 3 7 2" xfId="9889"/>
    <cellStyle name="常规 6 3 7 3" xfId="9890"/>
    <cellStyle name="常规 6 3 7 4" xfId="9891"/>
    <cellStyle name="常规 6 3 7 5" xfId="9892"/>
    <cellStyle name="常规 6 3 7 6" xfId="9893"/>
    <cellStyle name="常规 6 3 8" xfId="9894"/>
    <cellStyle name="常规 6 3 8 2" xfId="9895"/>
    <cellStyle name="常规 6 3 8 3" xfId="9896"/>
    <cellStyle name="常规 6 3 8 4" xfId="9897"/>
    <cellStyle name="常规 6 3 8 5" xfId="9898"/>
    <cellStyle name="常规 6 3 8 6" xfId="9899"/>
    <cellStyle name="常规 6 3 8 6 10" xfId="9900"/>
    <cellStyle name="常规 6 3 8 6 11" xfId="9901"/>
    <cellStyle name="常规 6 3 8 6 12" xfId="9902"/>
    <cellStyle name="常规 6 3 8 6 13" xfId="9903"/>
    <cellStyle name="常规 6 3 8 6 14" xfId="9904"/>
    <cellStyle name="常规 6 3 8 6 20" xfId="9905"/>
    <cellStyle name="常规 6 3 8 6 15" xfId="9906"/>
    <cellStyle name="常规 6 3 8 6 21" xfId="9907"/>
    <cellStyle name="常规 6 3 8 6 16" xfId="9908"/>
    <cellStyle name="常规 6 3 8 6 22" xfId="9909"/>
    <cellStyle name="常规 6 3 8 6 17" xfId="9910"/>
    <cellStyle name="常规 6 3 8 6 23" xfId="9911"/>
    <cellStyle name="常规 6 3 8 6 18" xfId="9912"/>
    <cellStyle name="常规 6 3 8 6 24" xfId="9913"/>
    <cellStyle name="常规 6 3 8 6 19" xfId="9914"/>
    <cellStyle name="常规 6 3 8 6 2" xfId="9915"/>
    <cellStyle name="常规 6 3 8 6 30" xfId="9916"/>
    <cellStyle name="常规 6 3 8 6 25" xfId="9917"/>
    <cellStyle name="常规 6 3 8 6 31" xfId="9918"/>
    <cellStyle name="常规 6 3 8 6 26" xfId="9919"/>
    <cellStyle name="常规 6 3 8 6 32" xfId="9920"/>
    <cellStyle name="常规 6 3 8 6 27" xfId="9921"/>
    <cellStyle name="常规 6 3 8 6 28" xfId="9922"/>
    <cellStyle name="常规 6 3 8 6 29" xfId="9923"/>
    <cellStyle name="常规 6 3 8 6 3" xfId="9924"/>
    <cellStyle name="常规 6 3 8 6 4" xfId="9925"/>
    <cellStyle name="常规 6 3 8 6 5" xfId="9926"/>
    <cellStyle name="常规 6 3 8 6 6" xfId="9927"/>
    <cellStyle name="常规 6 3 8 6 7" xfId="9928"/>
    <cellStyle name="常规 6 3 8 6 8" xfId="9929"/>
    <cellStyle name="常规 6 3 8 6 9" xfId="9930"/>
    <cellStyle name="常规 6 3 9" xfId="9931"/>
    <cellStyle name="常规 6 3 9 2" xfId="9932"/>
    <cellStyle name="常规 6 3 9 2 10" xfId="9933"/>
    <cellStyle name="常规 6 3 9 2 11" xfId="9934"/>
    <cellStyle name="常规 6 3 9 2 12" xfId="9935"/>
    <cellStyle name="常规 6 3 9 2 13" xfId="9936"/>
    <cellStyle name="常规 6 3 9 2 14" xfId="9937"/>
    <cellStyle name="常规 6 3 9 2 20" xfId="9938"/>
    <cellStyle name="常规 6 3 9 2 15" xfId="9939"/>
    <cellStyle name="常规 6 3 9 2 21" xfId="9940"/>
    <cellStyle name="常规 6 3 9 2 16" xfId="9941"/>
    <cellStyle name="常规 6 3 9 2 22" xfId="9942"/>
    <cellStyle name="常规 6 3 9 2 17" xfId="9943"/>
    <cellStyle name="常规 6 3 9 2 23" xfId="9944"/>
    <cellStyle name="常规 6 3 9 2 18" xfId="9945"/>
    <cellStyle name="常规 6 3 9 2 24" xfId="9946"/>
    <cellStyle name="常规 6 3 9 2 19" xfId="9947"/>
    <cellStyle name="常规 6 3 9 2 2" xfId="9948"/>
    <cellStyle name="常规 6 3 9 2 30" xfId="9949"/>
    <cellStyle name="常规 6 3 9 2 25" xfId="9950"/>
    <cellStyle name="常规 6 3 9 2 31" xfId="9951"/>
    <cellStyle name="常规 6 3 9 2 26" xfId="9952"/>
    <cellStyle name="常规 6 3 9 2 32" xfId="9953"/>
    <cellStyle name="常规 6 3 9 2 27" xfId="9954"/>
    <cellStyle name="常规 6 3 9 2 28" xfId="9955"/>
    <cellStyle name="常规 6 3 9 2 29" xfId="9956"/>
    <cellStyle name="常规 6 3 9 2 3" xfId="9957"/>
    <cellStyle name="常规 6 3 9 2 4" xfId="9958"/>
    <cellStyle name="常规 6 3 9 2 5" xfId="9959"/>
    <cellStyle name="常规 6 3 9 2 6" xfId="9960"/>
    <cellStyle name="常规 6 3 9 2 7" xfId="9961"/>
    <cellStyle name="常规 6 3 9 2 8" xfId="9962"/>
    <cellStyle name="常规 6 3 9 2 9" xfId="9963"/>
    <cellStyle name="常规 6 40" xfId="9964"/>
    <cellStyle name="常规 6 35" xfId="9965"/>
    <cellStyle name="常规 6 41" xfId="9966"/>
    <cellStyle name="常规 6 36" xfId="9967"/>
    <cellStyle name="常规 6 42" xfId="9968"/>
    <cellStyle name="常规 6 37" xfId="9969"/>
    <cellStyle name="常规 6 43" xfId="9970"/>
    <cellStyle name="常规 6 38" xfId="9971"/>
    <cellStyle name="常规 6 44" xfId="9972"/>
    <cellStyle name="常规 6 39" xfId="9973"/>
    <cellStyle name="常规 6 4" xfId="9974"/>
    <cellStyle name="常规 6 4 10 10" xfId="9975"/>
    <cellStyle name="常规 6 4 10 11" xfId="9976"/>
    <cellStyle name="常规 6 4 10 12" xfId="9977"/>
    <cellStyle name="常规 6 4 10 13" xfId="9978"/>
    <cellStyle name="常规 6 4 10 14" xfId="9979"/>
    <cellStyle name="常规 6 4 10 15" xfId="9980"/>
    <cellStyle name="常规 6 4 10 2" xfId="9981"/>
    <cellStyle name="常规 6 4 10 3" xfId="9982"/>
    <cellStyle name="常规 6 4 10 4" xfId="9983"/>
    <cellStyle name="常规 6 4 10 5" xfId="9984"/>
    <cellStyle name="常规 6 4 10 6" xfId="9985"/>
    <cellStyle name="常规 6 4 10 7" xfId="9986"/>
    <cellStyle name="常规 6 4 10 8" xfId="9987"/>
    <cellStyle name="常规 6 4 10 9" xfId="9988"/>
    <cellStyle name="常规 6 4 11 10" xfId="9989"/>
    <cellStyle name="常规 6 4 11 11" xfId="9990"/>
    <cellStyle name="常规 6 4 11 12" xfId="9991"/>
    <cellStyle name="常规 6 4 11 13" xfId="9992"/>
    <cellStyle name="常规 6 4 11 14" xfId="9993"/>
    <cellStyle name="常规 6 4 11 15" xfId="9994"/>
    <cellStyle name="常规 6 4 11 2" xfId="9995"/>
    <cellStyle name="常规 6 4 11 3" xfId="9996"/>
    <cellStyle name="常规 6 4 11 4" xfId="9997"/>
    <cellStyle name="常规 6 4 11 5" xfId="9998"/>
    <cellStyle name="常规 6 4 11 6" xfId="9999"/>
    <cellStyle name="常规 6 4 11 7" xfId="10000"/>
    <cellStyle name="常规 6 4 11 8" xfId="10001"/>
    <cellStyle name="常规 6 4 11 9" xfId="10002"/>
    <cellStyle name="常规 6 4 12 10" xfId="10003"/>
    <cellStyle name="常规 6 4 12 11" xfId="10004"/>
    <cellStyle name="常规 6 4 12 12" xfId="10005"/>
    <cellStyle name="常规 6 6 12 2" xfId="10006"/>
    <cellStyle name="常规 6 4 12 13" xfId="10007"/>
    <cellStyle name="常规 6 6 12 3" xfId="10008"/>
    <cellStyle name="常规 6 4 12 14" xfId="10009"/>
    <cellStyle name="常规 6 6 12 4" xfId="10010"/>
    <cellStyle name="常规 6 4 12 15" xfId="10011"/>
    <cellStyle name="常规 6 4 12 2" xfId="10012"/>
    <cellStyle name="常规 6 4 12 3" xfId="10013"/>
    <cellStyle name="常规 6 4 12 4" xfId="10014"/>
    <cellStyle name="常规 6 4 12 5" xfId="10015"/>
    <cellStyle name="常规 6 4 12 6" xfId="10016"/>
    <cellStyle name="常规 6 4 12 7" xfId="10017"/>
    <cellStyle name="常规 6 4 12 8" xfId="10018"/>
    <cellStyle name="常规 6 4 12 9" xfId="10019"/>
    <cellStyle name="常规 6 4 13 10" xfId="10020"/>
    <cellStyle name="常规 6 4 13 11" xfId="10021"/>
    <cellStyle name="常规 6 4 13 12" xfId="10022"/>
    <cellStyle name="常规 6 4 13 13" xfId="10023"/>
    <cellStyle name="常规 6 4 13 14" xfId="10024"/>
    <cellStyle name="常规 6 4 13 15" xfId="10025"/>
    <cellStyle name="常规 6 4 13 2" xfId="10026"/>
    <cellStyle name="常规 6 4 13 3" xfId="10027"/>
    <cellStyle name="常规 6 4 13 4" xfId="10028"/>
    <cellStyle name="常规 6 4 13 5" xfId="10029"/>
    <cellStyle name="常规 6 4 13 6" xfId="10030"/>
    <cellStyle name="常规 6 4 13 7" xfId="10031"/>
    <cellStyle name="常规 6 4 13 8" xfId="10032"/>
    <cellStyle name="常规 6 4 13 9" xfId="10033"/>
    <cellStyle name="常规 6 4 14 10" xfId="10034"/>
    <cellStyle name="常规 6 4 14 11" xfId="10035"/>
    <cellStyle name="常规 6 4 14 12" xfId="10036"/>
    <cellStyle name="常规 6 4 14 13" xfId="10037"/>
    <cellStyle name="常规 6 4 14 14" xfId="10038"/>
    <cellStyle name="常规 6 4 14 15" xfId="10039"/>
    <cellStyle name="常规 6 4 14 2" xfId="10040"/>
    <cellStyle name="常规 6 4 14 3" xfId="10041"/>
    <cellStyle name="常规 6 4 14 4" xfId="10042"/>
    <cellStyle name="常规 6 4 14 5" xfId="10043"/>
    <cellStyle name="常规 6 4 14 6" xfId="10044"/>
    <cellStyle name="常规 6 4 14 7" xfId="10045"/>
    <cellStyle name="常规 6 4 14 8" xfId="10046"/>
    <cellStyle name="常规 6 4 14 9" xfId="10047"/>
    <cellStyle name="常规 6 4 20" xfId="10048"/>
    <cellStyle name="常规 6 4 15" xfId="10049"/>
    <cellStyle name="常规 6 4 21" xfId="10050"/>
    <cellStyle name="常规 6 4 16" xfId="10051"/>
    <cellStyle name="常规 6 4 22" xfId="10052"/>
    <cellStyle name="常规 6 4 17" xfId="10053"/>
    <cellStyle name="常规 6 4 23" xfId="10054"/>
    <cellStyle name="常规 6 4 18" xfId="10055"/>
    <cellStyle name="常规 6 4 2" xfId="10056"/>
    <cellStyle name="常规 6 4 2 10" xfId="10057"/>
    <cellStyle name="常规 6 4 2 11" xfId="10058"/>
    <cellStyle name="常规 6 4 2 12" xfId="10059"/>
    <cellStyle name="常规 6 4 2 13" xfId="10060"/>
    <cellStyle name="常规 6 4 2 14" xfId="10061"/>
    <cellStyle name="常规 6 4 2 20" xfId="10062"/>
    <cellStyle name="常规 6 4 2 15" xfId="10063"/>
    <cellStyle name="常规 6 4 2 21" xfId="10064"/>
    <cellStyle name="常规 6 4 2 16" xfId="10065"/>
    <cellStyle name="常规 6 4 2 22" xfId="10066"/>
    <cellStyle name="常规 6 4 2 17" xfId="10067"/>
    <cellStyle name="常规 6 4 2 18" xfId="10068"/>
    <cellStyle name="常规 6 4 2 19" xfId="10069"/>
    <cellStyle name="常规 6 4 2 2" xfId="10070"/>
    <cellStyle name="常规 6 4 2 22 10" xfId="10071"/>
    <cellStyle name="常规 6 4 2 22 11" xfId="10072"/>
    <cellStyle name="常规 6 4 2 22 12" xfId="10073"/>
    <cellStyle name="常规 6 4 2 22 13" xfId="10074"/>
    <cellStyle name="常规 6 4 2 22 14" xfId="10075"/>
    <cellStyle name="常规 6 4 2 22 20" xfId="10076"/>
    <cellStyle name="常规 6 4 2 22 15" xfId="10077"/>
    <cellStyle name="常规 6 4 2 22 21" xfId="10078"/>
    <cellStyle name="常规 6 4 2 22 16" xfId="10079"/>
    <cellStyle name="常规 6 6 5 2 10" xfId="10080"/>
    <cellStyle name="常规 6 4 2 22 22" xfId="10081"/>
    <cellStyle name="常规 6 4 2 22 17" xfId="10082"/>
    <cellStyle name="常规 6 6 5 2 11" xfId="10083"/>
    <cellStyle name="常规 6 4 2 22 23" xfId="10084"/>
    <cellStyle name="常规 6 4 2 22 18" xfId="10085"/>
    <cellStyle name="常规 6 6 5 2 12" xfId="10086"/>
    <cellStyle name="常规 6 4 2 22 24" xfId="10087"/>
    <cellStyle name="常规 6 4 2 22 19" xfId="10088"/>
    <cellStyle name="常规 6 4 2 22 2" xfId="10089"/>
    <cellStyle name="常规 6 6 5 2 13" xfId="10090"/>
    <cellStyle name="常规 6 4 2 22 30" xfId="10091"/>
    <cellStyle name="常规 6 4 2 22 25" xfId="10092"/>
    <cellStyle name="常规 6 6 5 2 14" xfId="10093"/>
    <cellStyle name="常规 6 4 2 22 31" xfId="10094"/>
    <cellStyle name="常规 6 4 2 22 26" xfId="10095"/>
    <cellStyle name="常规 6 6 5 2 20" xfId="10096"/>
    <cellStyle name="常规 6 6 5 2 15" xfId="10097"/>
    <cellStyle name="常规 6 4 2 22 27" xfId="10098"/>
    <cellStyle name="常规 6 6 5 2 21" xfId="10099"/>
    <cellStyle name="常规 6 6 5 2 16" xfId="10100"/>
    <cellStyle name="常规 6 4 2 22 28" xfId="10101"/>
    <cellStyle name="常规 6 6 5 2 22" xfId="10102"/>
    <cellStyle name="常规 6 6 5 2 17" xfId="10103"/>
    <cellStyle name="常规 6 4 2 22 29" xfId="10104"/>
    <cellStyle name="常规 6 4 2 22 3" xfId="10105"/>
    <cellStyle name="常规 6 4 2 22 4" xfId="10106"/>
    <cellStyle name="常规 6 4 2 22 5" xfId="10107"/>
    <cellStyle name="常规 6 4 2 22 6" xfId="10108"/>
    <cellStyle name="常规 6 4 2 22 7" xfId="10109"/>
    <cellStyle name="常规 6 4 2 22 8" xfId="10110"/>
    <cellStyle name="常规 6 4 2 22 9" xfId="10111"/>
    <cellStyle name="常规 6 4 2 3" xfId="10112"/>
    <cellStyle name="常规 6 4 2 4" xfId="10113"/>
    <cellStyle name="常规 6 4 2 5" xfId="10114"/>
    <cellStyle name="常规 6 4 3" xfId="10115"/>
    <cellStyle name="常规 6 4 3 2" xfId="10116"/>
    <cellStyle name="常规 6 4 3 2 10" xfId="10117"/>
    <cellStyle name="常规 6 4 3 2 11" xfId="10118"/>
    <cellStyle name="常规 6 4 3 2 12" xfId="10119"/>
    <cellStyle name="常规 6 4 3 2 13" xfId="10120"/>
    <cellStyle name="常规 6 4 3 2 14" xfId="10121"/>
    <cellStyle name="常规 6 4 3 2 20" xfId="10122"/>
    <cellStyle name="常规 6 4 3 2 15" xfId="10123"/>
    <cellStyle name="常规 6 4 3 2 21" xfId="10124"/>
    <cellStyle name="常规 6 4 3 2 16" xfId="10125"/>
    <cellStyle name="常规 6 4 3 2 22" xfId="10126"/>
    <cellStyle name="常规 6 4 3 2 17" xfId="10127"/>
    <cellStyle name="常规 6 4 3 2 23" xfId="10128"/>
    <cellStyle name="常规 6 4 3 2 18" xfId="10129"/>
    <cellStyle name="常规 6 4 3 2 24" xfId="10130"/>
    <cellStyle name="常规 6 4 3 2 19" xfId="10131"/>
    <cellStyle name="常规 6 4 3 2 2" xfId="10132"/>
    <cellStyle name="常规 6 4 3 2 30" xfId="10133"/>
    <cellStyle name="常规 6 4 3 2 25" xfId="10134"/>
    <cellStyle name="常规 6 4 3 2 31" xfId="10135"/>
    <cellStyle name="常规 6 4 3 2 26" xfId="10136"/>
    <cellStyle name="常规 6 4 3 2 32" xfId="10137"/>
    <cellStyle name="常规 6 4 3 2 27" xfId="10138"/>
    <cellStyle name="常规 6 4 3 2 28" xfId="10139"/>
    <cellStyle name="常规 6 4 3 2 29" xfId="10140"/>
    <cellStyle name="常规 6 4 3 2 3" xfId="10141"/>
    <cellStyle name="常规 6 4 3 2 4" xfId="10142"/>
    <cellStyle name="常规 6 4 3 2 5" xfId="10143"/>
    <cellStyle name="常规 6 4 3 2 6" xfId="10144"/>
    <cellStyle name="常规 6 4 3 2 7" xfId="10145"/>
    <cellStyle name="常规 6 4 3 2 8" xfId="10146"/>
    <cellStyle name="常规 6 4 3 2 9" xfId="10147"/>
    <cellStyle name="常规 6 4 40" xfId="10148"/>
    <cellStyle name="常规 6 4 35" xfId="10149"/>
    <cellStyle name="常规 6 4 41" xfId="10150"/>
    <cellStyle name="常规 6 4 36" xfId="10151"/>
    <cellStyle name="常规 6 4 42" xfId="10152"/>
    <cellStyle name="常规 6 4 37" xfId="10153"/>
    <cellStyle name="常规 6 4 43" xfId="10154"/>
    <cellStyle name="常规 6 4 38" xfId="10155"/>
    <cellStyle name="常规 6 4 44" xfId="10156"/>
    <cellStyle name="常规 6 4 39" xfId="10157"/>
    <cellStyle name="常规 6 4 4" xfId="10158"/>
    <cellStyle name="常规 6 4 4 2" xfId="10159"/>
    <cellStyle name="常规 6 4 4 2 10" xfId="10160"/>
    <cellStyle name="常规 6 4 4 2 11" xfId="10161"/>
    <cellStyle name="常规 6 4 4 2 23" xfId="10162"/>
    <cellStyle name="常规 6 4 4 2 18" xfId="10163"/>
    <cellStyle name="常规 6 4 4 2 24" xfId="10164"/>
    <cellStyle name="常规 6 4 4 2 19" xfId="10165"/>
    <cellStyle name="常规 6 4 4 2 30" xfId="10166"/>
    <cellStyle name="常规 6 4 4 2 25" xfId="10167"/>
    <cellStyle name="常规 6 4 4 2 31" xfId="10168"/>
    <cellStyle name="常规 6 4 4 2 26" xfId="10169"/>
    <cellStyle name="常规 6 4 4 2 32" xfId="10170"/>
    <cellStyle name="常规 6 4 4 2 27" xfId="10171"/>
    <cellStyle name="常规 6 4 4 2 28" xfId="10172"/>
    <cellStyle name="常规 6 4 4 2 29" xfId="10173"/>
    <cellStyle name="常规 6 4 4 2 3" xfId="10174"/>
    <cellStyle name="常规 6 4 4 2 4" xfId="10175"/>
    <cellStyle name="常规 6 4 4 2 5" xfId="10176"/>
    <cellStyle name="常规 6 4 4 2 6" xfId="10177"/>
    <cellStyle name="常规 6 4 4 2 7" xfId="10178"/>
    <cellStyle name="常规 6 4 4 2 8" xfId="10179"/>
    <cellStyle name="常规 6 4 4 2 9" xfId="10180"/>
    <cellStyle name="常规 6 4 50" xfId="10181"/>
    <cellStyle name="常规 6 4 45" xfId="10182"/>
    <cellStyle name="常规 6 4 51" xfId="10183"/>
    <cellStyle name="常规 6 4 46" xfId="10184"/>
    <cellStyle name="常规 6 4 52" xfId="10185"/>
    <cellStyle name="常规 6 4 47" xfId="10186"/>
    <cellStyle name="常规 6 4 5" xfId="10187"/>
    <cellStyle name="常规 6 4 5 2 10" xfId="10188"/>
    <cellStyle name="常规 6 4 5 2 11" xfId="10189"/>
    <cellStyle name="常规 6 4 5 2 12" xfId="10190"/>
    <cellStyle name="常规 6 4 5 2 13" xfId="10191"/>
    <cellStyle name="常规 6 4 5 2 14" xfId="10192"/>
    <cellStyle name="常规 6 4 5 2 20" xfId="10193"/>
    <cellStyle name="常规 6 4 5 2 15" xfId="10194"/>
    <cellStyle name="常规 6 4 5 2 21" xfId="10195"/>
    <cellStyle name="常规 6 4 5 2 16" xfId="10196"/>
    <cellStyle name="常规 6 4 5 2 22" xfId="10197"/>
    <cellStyle name="常规 6 4 5 2 17" xfId="10198"/>
    <cellStyle name="常规 6 4 5 2 2" xfId="10199"/>
    <cellStyle name="常规 6 4 5 2 3" xfId="10200"/>
    <cellStyle name="常规 6 4 5 2 4" xfId="10201"/>
    <cellStyle name="常规 6 4 5 2 5" xfId="10202"/>
    <cellStyle name="常规 6 4 5 2 6" xfId="10203"/>
    <cellStyle name="常规 6 4 5 2 7" xfId="10204"/>
    <cellStyle name="常规 6 4 5 2 8" xfId="10205"/>
    <cellStyle name="常规 6 4 5 2 9" xfId="10206"/>
    <cellStyle name="常规 6 4 64" xfId="10207"/>
    <cellStyle name="常规 6 4 59" xfId="10208"/>
    <cellStyle name="常规 6 4 6" xfId="10209"/>
    <cellStyle name="常规 6 4 6 2" xfId="10210"/>
    <cellStyle name="常规 6 4 6 2 10" xfId="10211"/>
    <cellStyle name="常规 6 4 6 2 11" xfId="10212"/>
    <cellStyle name="常规 6 4 6 2 12" xfId="10213"/>
    <cellStyle name="常规 6 4 6 2 13" xfId="10214"/>
    <cellStyle name="常规 6 4 6 2 14" xfId="10215"/>
    <cellStyle name="常规 6 4 6 2 20" xfId="10216"/>
    <cellStyle name="常规 6 4 6 2 15" xfId="10217"/>
    <cellStyle name="常规 6 4 6 2 21" xfId="10218"/>
    <cellStyle name="常规 6 4 6 2 16" xfId="10219"/>
    <cellStyle name="常规 6 4 6 2 22" xfId="10220"/>
    <cellStyle name="常规 6 4 6 2 17" xfId="10221"/>
    <cellStyle name="常规 6 4 6 2 2" xfId="10222"/>
    <cellStyle name="常规 6 4 6 2 3" xfId="10223"/>
    <cellStyle name="常规 6 4 6 2 4" xfId="10224"/>
    <cellStyle name="常规 6 4 6 2 5" xfId="10225"/>
    <cellStyle name="常规 6 4 6 2 6" xfId="10226"/>
    <cellStyle name="常规 6 4 6 2 7" xfId="10227"/>
    <cellStyle name="常规 6 4 6 2 8" xfId="10228"/>
    <cellStyle name="常规 6 4 6 2 9" xfId="10229"/>
    <cellStyle name="常规 6 4 65" xfId="10230"/>
    <cellStyle name="常规 6 4 66" xfId="10231"/>
    <cellStyle name="常规 6 4 67" xfId="10232"/>
    <cellStyle name="常规 6 4 68" xfId="10233"/>
    <cellStyle name="常规 6 4 69" xfId="10234"/>
    <cellStyle name="常规 6 4 7" xfId="10235"/>
    <cellStyle name="常规 6 4 7 2" xfId="10236"/>
    <cellStyle name="常规 6 4 7 2 10" xfId="10237"/>
    <cellStyle name="常规 6 4 7 2 11" xfId="10238"/>
    <cellStyle name="常规 6 4 7 2 12" xfId="10239"/>
    <cellStyle name="常规 6 4 7 2 13" xfId="10240"/>
    <cellStyle name="常规 6 4 7 2 14" xfId="10241"/>
    <cellStyle name="常规 6 4 7 2 20" xfId="10242"/>
    <cellStyle name="常规 6 4 7 2 15" xfId="10243"/>
    <cellStyle name="常规 6 4 7 2 21" xfId="10244"/>
    <cellStyle name="常规 6 4 7 2 16" xfId="10245"/>
    <cellStyle name="常规 6 4 7 2 22" xfId="10246"/>
    <cellStyle name="常规 6 4 7 2 17" xfId="10247"/>
    <cellStyle name="常规 6 4 7 2 23" xfId="10248"/>
    <cellStyle name="常规 6 4 7 2 18" xfId="10249"/>
    <cellStyle name="常规 6 4 7 2 24" xfId="10250"/>
    <cellStyle name="常规 6 4 7 2 19" xfId="10251"/>
    <cellStyle name="常规 6 4 7 2 2" xfId="10252"/>
    <cellStyle name="常规 6 4 7 2 30" xfId="10253"/>
    <cellStyle name="常规 6 4 7 2 25" xfId="10254"/>
    <cellStyle name="常规 6 4 7 2 31" xfId="10255"/>
    <cellStyle name="常规 6 4 7 2 26" xfId="10256"/>
    <cellStyle name="常规 6 4 7 2 32" xfId="10257"/>
    <cellStyle name="常规 6 4 7 2 27" xfId="10258"/>
    <cellStyle name="常规 6 4 7 2 28" xfId="10259"/>
    <cellStyle name="常规 6 4 7 2 29" xfId="10260"/>
    <cellStyle name="常规 6 4 7 2 3" xfId="10261"/>
    <cellStyle name="常规 6 4 7 2 4" xfId="10262"/>
    <cellStyle name="常规 6 4 7 2 5" xfId="10263"/>
    <cellStyle name="常规 6 4 7 2 6" xfId="10264"/>
    <cellStyle name="常规 6 4 7 2 7" xfId="10265"/>
    <cellStyle name="常规 6 4 7 2 8" xfId="10266"/>
    <cellStyle name="常规 6 4 7 2 9" xfId="10267"/>
    <cellStyle name="常规 6 4 8" xfId="10268"/>
    <cellStyle name="常规 6 4 8 2" xfId="10269"/>
    <cellStyle name="常规 6 4 8 2 10" xfId="10270"/>
    <cellStyle name="常规 6 4 8 2 11" xfId="10271"/>
    <cellStyle name="常规 6 4 8 2 12" xfId="10272"/>
    <cellStyle name="常规 6 4 8 2 23" xfId="10273"/>
    <cellStyle name="常规 6 4 8 2 18" xfId="10274"/>
    <cellStyle name="常规 6 4 8 2 24" xfId="10275"/>
    <cellStyle name="常规 6 4 8 2 19" xfId="10276"/>
    <cellStyle name="常规 6 4 8 2 2" xfId="10277"/>
    <cellStyle name="常规 6 4 8 2 30" xfId="10278"/>
    <cellStyle name="常规 6 4 8 2 25" xfId="10279"/>
    <cellStyle name="常规 6 4 8 2 31" xfId="10280"/>
    <cellStyle name="常规 6 4 8 2 26" xfId="10281"/>
    <cellStyle name="常规 6 4 8 2 32" xfId="10282"/>
    <cellStyle name="常规 6 4 8 2 27" xfId="10283"/>
    <cellStyle name="常规 6 4 8 2 28" xfId="10284"/>
    <cellStyle name="常规 6 4 8 2 3" xfId="10285"/>
    <cellStyle name="常规 6 4 8 2 4" xfId="10286"/>
    <cellStyle name="常规 6 4 8 2 5" xfId="10287"/>
    <cellStyle name="常规 6 4 8 2 6" xfId="10288"/>
    <cellStyle name="常规 6 4 8 2 7" xfId="10289"/>
    <cellStyle name="常规 6 4 8 2 8" xfId="10290"/>
    <cellStyle name="常规 6 4 8 2 9" xfId="10291"/>
    <cellStyle name="常规 6 4 9" xfId="10292"/>
    <cellStyle name="常规 6 4 9 2" xfId="10293"/>
    <cellStyle name="常规 6 4 9 2 23" xfId="10294"/>
    <cellStyle name="常规 6 4 9 2 18" xfId="10295"/>
    <cellStyle name="常规 6 4 9 2 24" xfId="10296"/>
    <cellStyle name="常规 6 4 9 2 19" xfId="10297"/>
    <cellStyle name="常规 6 4 9 2 2" xfId="10298"/>
    <cellStyle name="常规 6 4 9 2 30" xfId="10299"/>
    <cellStyle name="常规 6 4 9 2 25" xfId="10300"/>
    <cellStyle name="常规 6 4 9 2 31" xfId="10301"/>
    <cellStyle name="常规 6 4 9 2 26" xfId="10302"/>
    <cellStyle name="常规 6 4 9 2 32" xfId="10303"/>
    <cellStyle name="常规 6 4 9 2 27" xfId="10304"/>
    <cellStyle name="常规 6 4 9 2 28" xfId="10305"/>
    <cellStyle name="常规 6 4 9 2 29" xfId="10306"/>
    <cellStyle name="常规 6 4 9 2 3" xfId="10307"/>
    <cellStyle name="常规 6 4 9 2 4" xfId="10308"/>
    <cellStyle name="常规 6 4 9 2 5" xfId="10309"/>
    <cellStyle name="常规 6 4 9 2 6" xfId="10310"/>
    <cellStyle name="常规 6 4 9 2 7" xfId="10311"/>
    <cellStyle name="常规 6 4 9 2 8" xfId="10312"/>
    <cellStyle name="常规 6 4 9 2 9" xfId="10313"/>
    <cellStyle name="常规 6 50" xfId="10314"/>
    <cellStyle name="常规 6 45" xfId="10315"/>
    <cellStyle name="常规 6 46" xfId="10316"/>
    <cellStyle name="常规 6 46 10" xfId="10317"/>
    <cellStyle name="常规 6 46 11" xfId="10318"/>
    <cellStyle name="常规 6 46 12" xfId="10319"/>
    <cellStyle name="常规 6 46 13" xfId="10320"/>
    <cellStyle name="样式 1 158" xfId="10321"/>
    <cellStyle name="常规 6 46 14" xfId="10322"/>
    <cellStyle name="常规 6 46 20" xfId="10323"/>
    <cellStyle name="常规 6 46 15" xfId="10324"/>
    <cellStyle name="常规 6 46 21" xfId="10325"/>
    <cellStyle name="常规 6 46 16" xfId="10326"/>
    <cellStyle name="常规 6 46 22" xfId="10327"/>
    <cellStyle name="常规 6 46 17" xfId="10328"/>
    <cellStyle name="常规 6 46 23" xfId="10329"/>
    <cellStyle name="常规 6 46 18" xfId="10330"/>
    <cellStyle name="常规 6 46 24" xfId="10331"/>
    <cellStyle name="常规 6 46 19" xfId="10332"/>
    <cellStyle name="常规 6 46 2" xfId="10333"/>
    <cellStyle name="常规 6 46 30" xfId="10334"/>
    <cellStyle name="常规 6 46 25" xfId="10335"/>
    <cellStyle name="常规 6 46 31" xfId="10336"/>
    <cellStyle name="常规 6 46 26" xfId="10337"/>
    <cellStyle name="常规 6 46 27" xfId="10338"/>
    <cellStyle name="常规 6 46 28" xfId="10339"/>
    <cellStyle name="常规 6 46 29" xfId="10340"/>
    <cellStyle name="常规 6 46 3" xfId="10341"/>
    <cellStyle name="常规 6 46 4" xfId="10342"/>
    <cellStyle name="常规 6 46 5" xfId="10343"/>
    <cellStyle name="常规 6 46 6" xfId="10344"/>
    <cellStyle name="常规 6 46 7" xfId="10345"/>
    <cellStyle name="常规 6 46 8" xfId="10346"/>
    <cellStyle name="常规 6 47" xfId="10347"/>
    <cellStyle name="常规 6 47 10" xfId="10348"/>
    <cellStyle name="常规 6 47 11" xfId="10349"/>
    <cellStyle name="常规 6 47 2" xfId="10350"/>
    <cellStyle name="常规 6 47 31" xfId="10351"/>
    <cellStyle name="常规 6 47 26" xfId="10352"/>
    <cellStyle name="常规 6 47 27" xfId="10353"/>
    <cellStyle name="常规 6 47 28" xfId="10354"/>
    <cellStyle name="常规 6 47 29" xfId="10355"/>
    <cellStyle name="常规 6 47 3" xfId="10356"/>
    <cellStyle name="常规 6 47 4" xfId="10357"/>
    <cellStyle name="常规 6 47 5" xfId="10358"/>
    <cellStyle name="常规 6 47 6" xfId="10359"/>
    <cellStyle name="常规 6 47 7" xfId="10360"/>
    <cellStyle name="常规 6 47 8" xfId="10361"/>
    <cellStyle name="常规 6 48" xfId="10362"/>
    <cellStyle name="常规 6 48 10" xfId="10363"/>
    <cellStyle name="常规 6 48 11" xfId="10364"/>
    <cellStyle name="常规 6 48 12" xfId="10365"/>
    <cellStyle name="常规 6 48 13" xfId="10366"/>
    <cellStyle name="常规 6 48 2" xfId="10367"/>
    <cellStyle name="常规 6 48 30" xfId="10368"/>
    <cellStyle name="常规 6 48 25" xfId="10369"/>
    <cellStyle name="常规 6 48 31" xfId="10370"/>
    <cellStyle name="常规 6 48 26" xfId="10371"/>
    <cellStyle name="常规 6 48 27" xfId="10372"/>
    <cellStyle name="常规 6 48 28" xfId="10373"/>
    <cellStyle name="常规 6 48 3" xfId="10374"/>
    <cellStyle name="常规 6 48 4" xfId="10375"/>
    <cellStyle name="常规 6 48 5" xfId="10376"/>
    <cellStyle name="常规 6 48 6" xfId="10377"/>
    <cellStyle name="常规 6 48 7" xfId="10378"/>
    <cellStyle name="常规 6 48 8" xfId="10379"/>
    <cellStyle name="常规 6 49 10" xfId="10380"/>
    <cellStyle name="常规 6 49 11" xfId="10381"/>
    <cellStyle name="常规 6 49 12" xfId="10382"/>
    <cellStyle name="常规 6 49 13" xfId="10383"/>
    <cellStyle name="常规 6 49 2" xfId="10384"/>
    <cellStyle name="常规 6 49 30" xfId="10385"/>
    <cellStyle name="常规 6 49 25" xfId="10386"/>
    <cellStyle name="常规 6 49 31" xfId="10387"/>
    <cellStyle name="常规 6 49 26" xfId="10388"/>
    <cellStyle name="常规 6 49 27" xfId="10389"/>
    <cellStyle name="常规 6 49 28" xfId="10390"/>
    <cellStyle name="常规 6 49 29" xfId="10391"/>
    <cellStyle name="常规 6 49 3" xfId="10392"/>
    <cellStyle name="常规 6 49 4" xfId="10393"/>
    <cellStyle name="常规 6 49 5" xfId="10394"/>
    <cellStyle name="常规 6 49 6" xfId="10395"/>
    <cellStyle name="常规 6 49 7" xfId="10396"/>
    <cellStyle name="常规 6 49 8" xfId="10397"/>
    <cellStyle name="常规 6 5" xfId="10398"/>
    <cellStyle name="常规 6 5 10" xfId="10399"/>
    <cellStyle name="常规 6 5 10 10" xfId="10400"/>
    <cellStyle name="常规 6 5 10 11" xfId="10401"/>
    <cellStyle name="常规 6 5 10 12" xfId="10402"/>
    <cellStyle name="常规 6 5 10 13" xfId="10403"/>
    <cellStyle name="常规 6 5 10 14" xfId="10404"/>
    <cellStyle name="常规 6 5 10 15" xfId="10405"/>
    <cellStyle name="常规 6 5 10 2" xfId="10406"/>
    <cellStyle name="常规 6 5 10 3" xfId="10407"/>
    <cellStyle name="常规 6 5 10 4" xfId="10408"/>
    <cellStyle name="常规 6 5 10 5" xfId="10409"/>
    <cellStyle name="常规 6 5 10 6" xfId="10410"/>
    <cellStyle name="常规 6 5 10 7" xfId="10411"/>
    <cellStyle name="常规 6 5 11" xfId="10412"/>
    <cellStyle name="常规 6 5 11 10" xfId="10413"/>
    <cellStyle name="常规 6 5 11 11" xfId="10414"/>
    <cellStyle name="常规 6 5 11 12" xfId="10415"/>
    <cellStyle name="常规 6 5 11 13" xfId="10416"/>
    <cellStyle name="常规 6 5 11 14" xfId="10417"/>
    <cellStyle name="常规 6 5 11 15" xfId="10418"/>
    <cellStyle name="常规 6 5 11 2" xfId="10419"/>
    <cellStyle name="常规 6 5 11 3" xfId="10420"/>
    <cellStyle name="常规 6 5 11 4" xfId="10421"/>
    <cellStyle name="常规 6 5 11 5" xfId="10422"/>
    <cellStyle name="常规 6 5 11 6" xfId="10423"/>
    <cellStyle name="常规 6 5 11 7" xfId="10424"/>
    <cellStyle name="常规 6 5 12" xfId="10425"/>
    <cellStyle name="注释 2 2 2 7" xfId="10426"/>
    <cellStyle name="常规 6 5 12 10" xfId="10427"/>
    <cellStyle name="注释 2 2 2 8" xfId="10428"/>
    <cellStyle name="常规 6 5 12 11" xfId="10429"/>
    <cellStyle name="注释 2 2 2 9" xfId="10430"/>
    <cellStyle name="常规 6 5 12 12" xfId="10431"/>
    <cellStyle name="常规 6 5 12 13" xfId="10432"/>
    <cellStyle name="常规 6 5 12 14" xfId="10433"/>
    <cellStyle name="常规 6 5 12 15" xfId="10434"/>
    <cellStyle name="常规 6 5 12 4" xfId="10435"/>
    <cellStyle name="常规 6 5 12 5" xfId="10436"/>
    <cellStyle name="常规 6 5 12 6" xfId="10437"/>
    <cellStyle name="常规 6 5 12 7" xfId="10438"/>
    <cellStyle name="常规 6 5 13" xfId="10439"/>
    <cellStyle name="常规 6 5 13 10" xfId="10440"/>
    <cellStyle name="常规 6 5 13 11" xfId="10441"/>
    <cellStyle name="常规 6 5 13 12" xfId="10442"/>
    <cellStyle name="常规 6 5 13 13" xfId="10443"/>
    <cellStyle name="常规 6 5 13 14" xfId="10444"/>
    <cellStyle name="常规 6 5 13 15" xfId="10445"/>
    <cellStyle name="常规 6 5 13 2" xfId="10446"/>
    <cellStyle name="常规 6 5 13 3" xfId="10447"/>
    <cellStyle name="常规 6 5 13 4" xfId="10448"/>
    <cellStyle name="常规 6 5 13 5" xfId="10449"/>
    <cellStyle name="常规 6 5 13 6" xfId="10450"/>
    <cellStyle name="常规 6 5 13 7" xfId="10451"/>
    <cellStyle name="常规 6 5 13 8" xfId="10452"/>
    <cellStyle name="常规 6 5 14" xfId="10453"/>
    <cellStyle name="常规 6 5 14 10" xfId="10454"/>
    <cellStyle name="常规 6 5 14 11" xfId="10455"/>
    <cellStyle name="常规 6 5 14 2" xfId="10456"/>
    <cellStyle name="常规 6 5 14 3" xfId="10457"/>
    <cellStyle name="常规 6 5 14 4" xfId="10458"/>
    <cellStyle name="常规 6 5 14 5" xfId="10459"/>
    <cellStyle name="常规 6 5 14 6" xfId="10460"/>
    <cellStyle name="常规 6 5 14 7" xfId="10461"/>
    <cellStyle name="常规 6 5 14 8" xfId="10462"/>
    <cellStyle name="常规 6 5 20" xfId="10463"/>
    <cellStyle name="常规 6 5 15" xfId="10464"/>
    <cellStyle name="常规 6 5 21" xfId="10465"/>
    <cellStyle name="常规 6 5 16" xfId="10466"/>
    <cellStyle name="常规 6 5 22" xfId="10467"/>
    <cellStyle name="常规 6 5 17" xfId="10468"/>
    <cellStyle name="常规 6 5 23" xfId="10469"/>
    <cellStyle name="常规 6 5 18" xfId="10470"/>
    <cellStyle name="常规 6 5 2" xfId="10471"/>
    <cellStyle name="常规 6 5 2 12" xfId="10472"/>
    <cellStyle name="常规 6 5 2 13" xfId="10473"/>
    <cellStyle name="常规 6 5 2 14" xfId="10474"/>
    <cellStyle name="常规 6 5 2 20" xfId="10475"/>
    <cellStyle name="常规 6 5 2 15" xfId="10476"/>
    <cellStyle name="常规 6 5 2 21" xfId="10477"/>
    <cellStyle name="常规 6 5 2 16" xfId="10478"/>
    <cellStyle name="常规 6 5 2 22" xfId="10479"/>
    <cellStyle name="常规 6 5 2 17" xfId="10480"/>
    <cellStyle name="常规 6 5 2 18" xfId="10481"/>
    <cellStyle name="常规 6 5 2 19" xfId="10482"/>
    <cellStyle name="常规 6 5 2 2" xfId="10483"/>
    <cellStyle name="常规 6 5 2 22 10" xfId="10484"/>
    <cellStyle name="常规 6 5 2 22 11" xfId="10485"/>
    <cellStyle name="常规 6 5 2 22 12" xfId="10486"/>
    <cellStyle name="常规 6 5 2 22 13" xfId="10487"/>
    <cellStyle name="常规 6 5 2 22 14" xfId="10488"/>
    <cellStyle name="常规 6 5 2 22 20" xfId="10489"/>
    <cellStyle name="常规 6 5 2 22 15" xfId="10490"/>
    <cellStyle name="常规 6 5 2 22 21" xfId="10491"/>
    <cellStyle name="常规 6 5 2 22 16" xfId="10492"/>
    <cellStyle name="常规 6 5 2 22 22" xfId="10493"/>
    <cellStyle name="常规 6 5 2 22 17" xfId="10494"/>
    <cellStyle name="常规 6 5 2 22 23" xfId="10495"/>
    <cellStyle name="常规 6 5 2 22 18" xfId="10496"/>
    <cellStyle name="常规 6 5 2 22 24" xfId="10497"/>
    <cellStyle name="常规 6 5 2 22 19" xfId="10498"/>
    <cellStyle name="常规 6 5 2 22 2" xfId="10499"/>
    <cellStyle name="常规 6 5 2 22 30" xfId="10500"/>
    <cellStyle name="常规 6 5 2 22 25" xfId="10501"/>
    <cellStyle name="常规 6 5 2 22 31" xfId="10502"/>
    <cellStyle name="常规 6 5 2 22 26" xfId="10503"/>
    <cellStyle name="常规 6 5 2 22 27" xfId="10504"/>
    <cellStyle name="常规 6 5 2 22 28" xfId="10505"/>
    <cellStyle name="常规 6 5 2 22 29" xfId="10506"/>
    <cellStyle name="常规 6 5 2 22 3" xfId="10507"/>
    <cellStyle name="常规 6 5 2 22 4" xfId="10508"/>
    <cellStyle name="常规 6 5 2 22 5" xfId="10509"/>
    <cellStyle name="常规 6 5 2 22 6" xfId="10510"/>
    <cellStyle name="常规 6 5 2 22 7" xfId="10511"/>
    <cellStyle name="常规 6 5 2 22 8" xfId="10512"/>
    <cellStyle name="常规 6 5 2 22 9" xfId="10513"/>
    <cellStyle name="常规 6 5 2 3" xfId="10514"/>
    <cellStyle name="样式 1 2" xfId="10515"/>
    <cellStyle name="常规 6 5 2 4" xfId="10516"/>
    <cellStyle name="样式 1 3" xfId="10517"/>
    <cellStyle name="常规 6 5 2 5" xfId="10518"/>
    <cellStyle name="常规 6 5 2 6" xfId="10519"/>
    <cellStyle name="常规 6 5 2 7" xfId="10520"/>
    <cellStyle name="常规 6 5 2 8" xfId="10521"/>
    <cellStyle name="常规 6 5 2 9" xfId="10522"/>
    <cellStyle name="常规 6 5 3" xfId="10523"/>
    <cellStyle name="常规 6 5 3 2" xfId="10524"/>
    <cellStyle name="常规 6 5 3 2 10" xfId="10525"/>
    <cellStyle name="常规 6 5 3 2 22" xfId="10526"/>
    <cellStyle name="常规 6 5 3 2 17" xfId="10527"/>
    <cellStyle name="常规 6 5 3 2 23" xfId="10528"/>
    <cellStyle name="常规 6 5 3 2 18" xfId="10529"/>
    <cellStyle name="常规 6 5 3 2 24" xfId="10530"/>
    <cellStyle name="常规 6 5 3 2 19" xfId="10531"/>
    <cellStyle name="常规 6 5 3 2 2" xfId="10532"/>
    <cellStyle name="常规 6 5 3 2 30" xfId="10533"/>
    <cellStyle name="常规 6 5 3 2 25" xfId="10534"/>
    <cellStyle name="常规 6 5 3 2 31" xfId="10535"/>
    <cellStyle name="常规 6 5 3 2 26" xfId="10536"/>
    <cellStyle name="常规 6 5 3 2 32" xfId="10537"/>
    <cellStyle name="常规 6 5 3 2 27" xfId="10538"/>
    <cellStyle name="常规 6 5 3 2 28" xfId="10539"/>
    <cellStyle name="常规 6 5 3 2 29" xfId="10540"/>
    <cellStyle name="常规 6 5 3 2 3" xfId="10541"/>
    <cellStyle name="常规 6 5 3 2 4" xfId="10542"/>
    <cellStyle name="常规 6 5 3 2 5" xfId="10543"/>
    <cellStyle name="常规 6 5 3 2 6" xfId="10544"/>
    <cellStyle name="常规 6 5 3 2 7" xfId="10545"/>
    <cellStyle name="常规 6 5 3 2 8" xfId="10546"/>
    <cellStyle name="常规 6 5 3 2 9" xfId="10547"/>
    <cellStyle name="常规 6 5 40" xfId="10548"/>
    <cellStyle name="常规 6 5 35" xfId="10549"/>
    <cellStyle name="常规 6 5 41" xfId="10550"/>
    <cellStyle name="常规 6 5 36" xfId="10551"/>
    <cellStyle name="常规 6 5 42" xfId="10552"/>
    <cellStyle name="常规 6 5 37" xfId="10553"/>
    <cellStyle name="常规 6 5 43" xfId="10554"/>
    <cellStyle name="常规 6 5 38" xfId="10555"/>
    <cellStyle name="常规 6 5 44" xfId="10556"/>
    <cellStyle name="常规 6 5 39" xfId="10557"/>
    <cellStyle name="常规 6 5 4" xfId="10558"/>
    <cellStyle name="常规 6 5 4 2" xfId="10559"/>
    <cellStyle name="常规 6 5 4 2 24" xfId="10560"/>
    <cellStyle name="常规 6 5 4 2 19" xfId="10561"/>
    <cellStyle name="常规 6 5 4 2 2" xfId="10562"/>
    <cellStyle name="常规 6 5 4 2 30" xfId="10563"/>
    <cellStyle name="常规 6 5 4 2 25" xfId="10564"/>
    <cellStyle name="常规 6 5 4 2 31" xfId="10565"/>
    <cellStyle name="常规 6 5 4 2 26" xfId="10566"/>
    <cellStyle name="常规 6 5 4 2 32" xfId="10567"/>
    <cellStyle name="常规 6 5 4 2 27" xfId="10568"/>
    <cellStyle name="常规 6 5 4 2 28" xfId="10569"/>
    <cellStyle name="常规 6 5 4 2 29" xfId="10570"/>
    <cellStyle name="常规 6 5 4 2 3" xfId="10571"/>
    <cellStyle name="常规 6 5 4 2 4" xfId="10572"/>
    <cellStyle name="注释 2 2 2 2" xfId="10573"/>
    <cellStyle name="常规 6 5 4 2 5" xfId="10574"/>
    <cellStyle name="注释 2 2 2 3" xfId="10575"/>
    <cellStyle name="常规 6 5 4 2 6" xfId="10576"/>
    <cellStyle name="注释 2 2 2 4" xfId="10577"/>
    <cellStyle name="常规 6 5 4 2 7" xfId="10578"/>
    <cellStyle name="注释 2 2 2 5" xfId="10579"/>
    <cellStyle name="常规 6 5 4 2 8" xfId="10580"/>
    <cellStyle name="注释 2 2 2 6" xfId="10581"/>
    <cellStyle name="常规 6 5 4 2 9" xfId="10582"/>
    <cellStyle name="常规 6 5 50" xfId="10583"/>
    <cellStyle name="常规 6 5 45" xfId="10584"/>
    <cellStyle name="常规 6 5 51" xfId="10585"/>
    <cellStyle name="常规 6 5 46" xfId="10586"/>
    <cellStyle name="常规 6 5 52" xfId="10587"/>
    <cellStyle name="常规 6 5 47" xfId="10588"/>
    <cellStyle name="常规 6 5 53" xfId="10589"/>
    <cellStyle name="常规 6 5 48" xfId="10590"/>
    <cellStyle name="常规 6 5 54" xfId="10591"/>
    <cellStyle name="常规 6 5 49" xfId="10592"/>
    <cellStyle name="常规 6 5 5" xfId="10593"/>
    <cellStyle name="常规 6 5 5 2" xfId="10594"/>
    <cellStyle name="常规 6 5 5 2 10" xfId="10595"/>
    <cellStyle name="常规 6 5 5 2 11" xfId="10596"/>
    <cellStyle name="常规 6 5 5 2 12" xfId="10597"/>
    <cellStyle name="常规 6 5 5 2 13" xfId="10598"/>
    <cellStyle name="常规 6 5 5 2 14" xfId="10599"/>
    <cellStyle name="常规 6 5 5 2 20" xfId="10600"/>
    <cellStyle name="常规 6 5 5 2 15" xfId="10601"/>
    <cellStyle name="常规 6 5 5 2 21" xfId="10602"/>
    <cellStyle name="常规 6 5 5 2 16" xfId="10603"/>
    <cellStyle name="常规 6 5 5 2 22" xfId="10604"/>
    <cellStyle name="常规 6 5 5 2 17" xfId="10605"/>
    <cellStyle name="常规 6 5 5 2 23" xfId="10606"/>
    <cellStyle name="常规 6 5 5 2 18" xfId="10607"/>
    <cellStyle name="常规 6 5 5 2 24" xfId="10608"/>
    <cellStyle name="常规 6 5 5 2 19" xfId="10609"/>
    <cellStyle name="常规 6 5 5 2 30" xfId="10610"/>
    <cellStyle name="常规 6 5 5 2 25" xfId="10611"/>
    <cellStyle name="常规 6 5 5 2 31" xfId="10612"/>
    <cellStyle name="常规 6 5 5 2 26" xfId="10613"/>
    <cellStyle name="常规 6 5 5 2 32" xfId="10614"/>
    <cellStyle name="常规 6 5 5 2 27" xfId="10615"/>
    <cellStyle name="常规 6 5 5 2 28" xfId="10616"/>
    <cellStyle name="常规 6 5 5 2 29" xfId="10617"/>
    <cellStyle name="常规 6 5 5 2 5" xfId="10618"/>
    <cellStyle name="常规 6 5 5 2 6" xfId="10619"/>
    <cellStyle name="常规 6 5 5 2 7" xfId="10620"/>
    <cellStyle name="常规 6 5 5 2 9" xfId="10621"/>
    <cellStyle name="常规 6 5 60" xfId="10622"/>
    <cellStyle name="常规 6 5 55" xfId="10623"/>
    <cellStyle name="常规 6 5 61" xfId="10624"/>
    <cellStyle name="常规 6 5 56" xfId="10625"/>
    <cellStyle name="常规 6 5 62" xfId="10626"/>
    <cellStyle name="常规 6 5 57" xfId="10627"/>
    <cellStyle name="常规 6 5 63" xfId="10628"/>
    <cellStyle name="常规 6 5 58" xfId="10629"/>
    <cellStyle name="常规 6 5 64" xfId="10630"/>
    <cellStyle name="常规 6 5 59" xfId="10631"/>
    <cellStyle name="常规 6 5 6" xfId="10632"/>
    <cellStyle name="常规 6 5 6 2" xfId="10633"/>
    <cellStyle name="常规 6 5 6 2 10" xfId="10634"/>
    <cellStyle name="常规 6 5 6 2 11" xfId="10635"/>
    <cellStyle name="常规 6 5 6 2 23" xfId="10636"/>
    <cellStyle name="常规 6 5 6 2 18" xfId="10637"/>
    <cellStyle name="常规 6 5 6 2 24" xfId="10638"/>
    <cellStyle name="常规 6 5 6 2 19" xfId="10639"/>
    <cellStyle name="常规 6 5 6 2 30" xfId="10640"/>
    <cellStyle name="常规 6 5 6 2 25" xfId="10641"/>
    <cellStyle name="常规 6 5 6 2 31" xfId="10642"/>
    <cellStyle name="常规 6 5 6 2 26" xfId="10643"/>
    <cellStyle name="常规 6 5 6 2 32" xfId="10644"/>
    <cellStyle name="常规 6 5 6 2 27" xfId="10645"/>
    <cellStyle name="常规 6 5 6 2 28" xfId="10646"/>
    <cellStyle name="常规 6 5 6 2 29" xfId="10647"/>
    <cellStyle name="输出 2_审批" xfId="10648"/>
    <cellStyle name="常规 6 5 6 2 5" xfId="10649"/>
    <cellStyle name="常规 6 5 6 2 6" xfId="10650"/>
    <cellStyle name="常规 6 5 6 2 7" xfId="10651"/>
    <cellStyle name="常规 6 5 6 2 8" xfId="10652"/>
    <cellStyle name="常规 6 5 6 2 9" xfId="10653"/>
    <cellStyle name="常规 6 5 65" xfId="10654"/>
    <cellStyle name="常规 6 5 66" xfId="10655"/>
    <cellStyle name="常规 6 5 67" xfId="10656"/>
    <cellStyle name="常规 6 5 7" xfId="10657"/>
    <cellStyle name="常规 6 5 7 2" xfId="10658"/>
    <cellStyle name="常规 6 5 7 2 10" xfId="10659"/>
    <cellStyle name="常规 6 5 7 2 11" xfId="10660"/>
    <cellStyle name="常规 6 5 7 2 12" xfId="10661"/>
    <cellStyle name="常规 6 5 7 2 13" xfId="10662"/>
    <cellStyle name="常规 6 5 7 2 14" xfId="10663"/>
    <cellStyle name="常规 6 5 7 2 20" xfId="10664"/>
    <cellStyle name="常规 6 5 7 2 15" xfId="10665"/>
    <cellStyle name="常规 6 5 7 2 21" xfId="10666"/>
    <cellStyle name="常规 6 5 7 2 16" xfId="10667"/>
    <cellStyle name="常规 6 5 7 2 22" xfId="10668"/>
    <cellStyle name="常规 6 5 7 2 17" xfId="10669"/>
    <cellStyle name="常规 6 5 7 2 23" xfId="10670"/>
    <cellStyle name="常规 6 5 7 2 18" xfId="10671"/>
    <cellStyle name="常规 6 5 7 2 24" xfId="10672"/>
    <cellStyle name="常规 6 5 7 2 19" xfId="10673"/>
    <cellStyle name="常规 6 5 7 2 30" xfId="10674"/>
    <cellStyle name="常规 6 5 7 2 25" xfId="10675"/>
    <cellStyle name="常规 6 5 7 2 31" xfId="10676"/>
    <cellStyle name="常规 6 5 7 2 26" xfId="10677"/>
    <cellStyle name="常规 6 5 7 2 32" xfId="10678"/>
    <cellStyle name="常规 6 5 7 2 27" xfId="10679"/>
    <cellStyle name="常规 6 5 7 2 5" xfId="10680"/>
    <cellStyle name="常规 6 5 7 2 6" xfId="10681"/>
    <cellStyle name="常规 6 5 7 2 7" xfId="10682"/>
    <cellStyle name="常规 6 5 7 2 8" xfId="10683"/>
    <cellStyle name="常规 6 5 7 2 9" xfId="10684"/>
    <cellStyle name="常规 6 5 8" xfId="10685"/>
    <cellStyle name="常规 6 5 8 2" xfId="10686"/>
    <cellStyle name="常规 6 5 8 2 10" xfId="10687"/>
    <cellStyle name="常规 6 5 8 2 11" xfId="10688"/>
    <cellStyle name="常规 6 5 8 2 12" xfId="10689"/>
    <cellStyle name="常规 6 5 8 2 13" xfId="10690"/>
    <cellStyle name="常规 6 5 8 2 14" xfId="10691"/>
    <cellStyle name="常规 6 5 8 2 20" xfId="10692"/>
    <cellStyle name="常规 6 5 8 2 15" xfId="10693"/>
    <cellStyle name="常规 6 5 8 2 21" xfId="10694"/>
    <cellStyle name="常规 6 5 8 2 16" xfId="10695"/>
    <cellStyle name="常规 6 5 8 2 22" xfId="10696"/>
    <cellStyle name="常规 6 5 8 2 17" xfId="10697"/>
    <cellStyle name="常规 6 5 8 2 23" xfId="10698"/>
    <cellStyle name="常规 6 5 8 2 18" xfId="10699"/>
    <cellStyle name="常规 6 5 8 2 24" xfId="10700"/>
    <cellStyle name="常规 6 5 8 2 19" xfId="10701"/>
    <cellStyle name="常规 6 5 8 2 30" xfId="10702"/>
    <cellStyle name="常规 6 5 8 2 25" xfId="10703"/>
    <cellStyle name="常规 6 5 8 2 31" xfId="10704"/>
    <cellStyle name="常规 6 5 8 2 26" xfId="10705"/>
    <cellStyle name="常规 6 5 8 2 32" xfId="10706"/>
    <cellStyle name="常规 6 5 8 2 27" xfId="10707"/>
    <cellStyle name="常规 6 5 8 2 28" xfId="10708"/>
    <cellStyle name="常规 6 5 8 2 29" xfId="10709"/>
    <cellStyle name="常规 6 5 8 2 5" xfId="10710"/>
    <cellStyle name="常规 6 5 8 2 6" xfId="10711"/>
    <cellStyle name="常规 6 5 8 2 7" xfId="10712"/>
    <cellStyle name="常规 6 5 8 2 8" xfId="10713"/>
    <cellStyle name="常规 6 5 8 2 9" xfId="10714"/>
    <cellStyle name="常规 6 5 9" xfId="10715"/>
    <cellStyle name="常规 6 5 9 2" xfId="10716"/>
    <cellStyle name="常规 6 5 9 2 10" xfId="10717"/>
    <cellStyle name="常规 6 5 9 2 11" xfId="10718"/>
    <cellStyle name="常规 6 5 9 2 12" xfId="10719"/>
    <cellStyle name="常规 6 5 9 2 13" xfId="10720"/>
    <cellStyle name="常规 6 5 9 2 14" xfId="10721"/>
    <cellStyle name="常规 6 5 9 2 20" xfId="10722"/>
    <cellStyle name="常规 6 5 9 2 15" xfId="10723"/>
    <cellStyle name="常规 6 5 9 2 21" xfId="10724"/>
    <cellStyle name="常规 6 5 9 2 16" xfId="10725"/>
    <cellStyle name="常规 6 5 9 2 22" xfId="10726"/>
    <cellStyle name="常规 6 5 9 2 17" xfId="10727"/>
    <cellStyle name="常规 6 5 9 2 23" xfId="10728"/>
    <cellStyle name="常规 6 5 9 2 18" xfId="10729"/>
    <cellStyle name="常规 6 5 9 2 24" xfId="10730"/>
    <cellStyle name="常规 6 5 9 2 19" xfId="10731"/>
    <cellStyle name="常规 6 5 9 2 30" xfId="10732"/>
    <cellStyle name="常规 6 5 9 2 25" xfId="10733"/>
    <cellStyle name="常规 6 5 9 2 31" xfId="10734"/>
    <cellStyle name="常规 6 5 9 2 26" xfId="10735"/>
    <cellStyle name="常规 6 5 9 2 32" xfId="10736"/>
    <cellStyle name="常规 6 5 9 2 27" xfId="10737"/>
    <cellStyle name="常规 6 5 9 2 28" xfId="10738"/>
    <cellStyle name="常规 6 5 9 2 29" xfId="10739"/>
    <cellStyle name="常规 6 5 9 2 5" xfId="10740"/>
    <cellStyle name="常规 6 5 9 2 6" xfId="10741"/>
    <cellStyle name="常规 6 5 9 2 7" xfId="10742"/>
    <cellStyle name="常规 6 5 9 2 8" xfId="10743"/>
    <cellStyle name="常规 6 5 9 2 9" xfId="10744"/>
    <cellStyle name="常规 6 6" xfId="10745"/>
    <cellStyle name="常规 6 6 10" xfId="10746"/>
    <cellStyle name="常规 6 6 10 10" xfId="10747"/>
    <cellStyle name="常规 6 6 10 11" xfId="10748"/>
    <cellStyle name="常规 6 6 10 12" xfId="10749"/>
    <cellStyle name="常规 6 6 10 13" xfId="10750"/>
    <cellStyle name="常规 6 6 10 2" xfId="10751"/>
    <cellStyle name="常规 6 6 10 3" xfId="10752"/>
    <cellStyle name="常规 6 6 10 4" xfId="10753"/>
    <cellStyle name="常规 6 6 10 5" xfId="10754"/>
    <cellStyle name="常规 6 6 10 6" xfId="10755"/>
    <cellStyle name="常规 6 6 10 7" xfId="10756"/>
    <cellStyle name="常规 6 6 10 8" xfId="10757"/>
    <cellStyle name="常规 6 6 11" xfId="10758"/>
    <cellStyle name="常规 6 6 11 10" xfId="10759"/>
    <cellStyle name="常规 6 6 11 11" xfId="10760"/>
    <cellStyle name="常规 6 6 11 12" xfId="10761"/>
    <cellStyle name="常规 6 6 11 13" xfId="10762"/>
    <cellStyle name="常规 6 6 11 2" xfId="10763"/>
    <cellStyle name="常规 6 6 11 3" xfId="10764"/>
    <cellStyle name="常规 6 6 11 4" xfId="10765"/>
    <cellStyle name="常规 6 6 11 5" xfId="10766"/>
    <cellStyle name="常规 6 6 11 6" xfId="10767"/>
    <cellStyle name="常规 6 6 11 7" xfId="10768"/>
    <cellStyle name="常规 6 6 11 8" xfId="10769"/>
    <cellStyle name="常规 6 6 12" xfId="10770"/>
    <cellStyle name="常规 6 6 12 10" xfId="10771"/>
    <cellStyle name="常规 6 6 12 11" xfId="10772"/>
    <cellStyle name="常规 6 6 12 12" xfId="10773"/>
    <cellStyle name="常规 6 6 12 13" xfId="10774"/>
    <cellStyle name="常规 6 6 12 14" xfId="10775"/>
    <cellStyle name="常规 6 6 12 15" xfId="10776"/>
    <cellStyle name="常规 6 6 12 5" xfId="10777"/>
    <cellStyle name="常规 6 6 12 6" xfId="10778"/>
    <cellStyle name="常规 6 6 12 7" xfId="10779"/>
    <cellStyle name="常规 6 6 12 8" xfId="10780"/>
    <cellStyle name="常规 6 6 13" xfId="10781"/>
    <cellStyle name="常规 6 6 13 10" xfId="10782"/>
    <cellStyle name="常规 6 6 13 11" xfId="10783"/>
    <cellStyle name="常规 6 6 13 12" xfId="10784"/>
    <cellStyle name="常规 6 6 13 13" xfId="10785"/>
    <cellStyle name="常规 6 6 13 14" xfId="10786"/>
    <cellStyle name="常规 6 6 13 15" xfId="10787"/>
    <cellStyle name="常规 6 6 13 2" xfId="10788"/>
    <cellStyle name="常规 6 6 13 3" xfId="10789"/>
    <cellStyle name="常规 6 6 13 4" xfId="10790"/>
    <cellStyle name="常规 6 6 13 5" xfId="10791"/>
    <cellStyle name="常规 6 6 13 6" xfId="10792"/>
    <cellStyle name="常规 6 6 13 7" xfId="10793"/>
    <cellStyle name="常规 6 6 14" xfId="10794"/>
    <cellStyle name="常规 6 6 14 10" xfId="10795"/>
    <cellStyle name="常规 6 6 14 11" xfId="10796"/>
    <cellStyle name="常规 6 6 14 12" xfId="10797"/>
    <cellStyle name="常规 6 6 14 13" xfId="10798"/>
    <cellStyle name="常规 6 6 14 14" xfId="10799"/>
    <cellStyle name="常规 6 6 14 15" xfId="10800"/>
    <cellStyle name="检查单元格 2 5" xfId="10801"/>
    <cellStyle name="常规 6 6 14 7" xfId="10802"/>
    <cellStyle name="检查单元格 2 6" xfId="10803"/>
    <cellStyle name="常规 6 6 14 8" xfId="10804"/>
    <cellStyle name="常规 6 6 20" xfId="10805"/>
    <cellStyle name="常规 6 6 15" xfId="10806"/>
    <cellStyle name="常规 6 6 21" xfId="10807"/>
    <cellStyle name="常规 6 6 16" xfId="10808"/>
    <cellStyle name="常规 6 6 22" xfId="10809"/>
    <cellStyle name="常规 6 6 17" xfId="10810"/>
    <cellStyle name="常规 6 6 23" xfId="10811"/>
    <cellStyle name="常规 6 6 18" xfId="10812"/>
    <cellStyle name="常规 6 6 2" xfId="10813"/>
    <cellStyle name="常规 6 6 2 10" xfId="10814"/>
    <cellStyle name="常规 6 6 2 11" xfId="10815"/>
    <cellStyle name="常规 6 6 2 12" xfId="10816"/>
    <cellStyle name="常规 6 6 2 13" xfId="10817"/>
    <cellStyle name="常规 6 6 2 14" xfId="10818"/>
    <cellStyle name="常规 6 6 2 20" xfId="10819"/>
    <cellStyle name="常规 6 6 2 15" xfId="10820"/>
    <cellStyle name="常规 6 6 2 21" xfId="10821"/>
    <cellStyle name="常规 6 6 2 16" xfId="10822"/>
    <cellStyle name="常规 6 6 2 22" xfId="10823"/>
    <cellStyle name="常规 6 6 2 17" xfId="10824"/>
    <cellStyle name="常规 6 6 2 18" xfId="10825"/>
    <cellStyle name="常规 6 6 2 19" xfId="10826"/>
    <cellStyle name="常规 6 6 2 2" xfId="10827"/>
    <cellStyle name="常规 6 6 2 22 10" xfId="10828"/>
    <cellStyle name="常规 6 6 2 22 11" xfId="10829"/>
    <cellStyle name="常规 6 6 2 22 12" xfId="10830"/>
    <cellStyle name="常规 6 6 2 22 13" xfId="10831"/>
    <cellStyle name="常规 6 6 2 22 14" xfId="10832"/>
    <cellStyle name="常规 6 6 2 22 20" xfId="10833"/>
    <cellStyle name="常规 6 6 2 22 15" xfId="10834"/>
    <cellStyle name="常规 6 6 2 22 21" xfId="10835"/>
    <cellStyle name="常规 6 6 2 22 16" xfId="10836"/>
    <cellStyle name="常规 6 6 2 22 22" xfId="10837"/>
    <cellStyle name="常规 6 6 2 22 17" xfId="10838"/>
    <cellStyle name="常规 6 6 2 22 23" xfId="10839"/>
    <cellStyle name="常规 6 6 2 22 18" xfId="10840"/>
    <cellStyle name="常规 6 6 2 22 24" xfId="10841"/>
    <cellStyle name="常规 6 6 2 22 19" xfId="10842"/>
    <cellStyle name="常规 6 6 2 22 2" xfId="10843"/>
    <cellStyle name="常规 6 6 2 22 30" xfId="10844"/>
    <cellStyle name="常规 6 6 2 22 25" xfId="10845"/>
    <cellStyle name="常规 6 6 2 22 31" xfId="10846"/>
    <cellStyle name="常规 6 6 2 22 26" xfId="10847"/>
    <cellStyle name="常规 6 6 2 22 27" xfId="10848"/>
    <cellStyle name="常规 6 6 2 22 28" xfId="10849"/>
    <cellStyle name="常规 6 6 2 22 29" xfId="10850"/>
    <cellStyle name="常规 6 6 2 22 3" xfId="10851"/>
    <cellStyle name="常规 6 6 2 22 4" xfId="10852"/>
    <cellStyle name="常规 6 6 2 22 5" xfId="10853"/>
    <cellStyle name="常规 6 6 2 3" xfId="10854"/>
    <cellStyle name="常规 6 6 2 4" xfId="10855"/>
    <cellStyle name="常规 6 6 2 5" xfId="10856"/>
    <cellStyle name="常规 6 6 2 6" xfId="10857"/>
    <cellStyle name="常规 6 6 2 7" xfId="10858"/>
    <cellStyle name="常规 6 6 2 8" xfId="10859"/>
    <cellStyle name="常规 6 6 2 9" xfId="10860"/>
    <cellStyle name="常规 6 6 3" xfId="10861"/>
    <cellStyle name="常规 6 6 3 2" xfId="10862"/>
    <cellStyle name="强调文字颜色 6 2_审批" xfId="10863"/>
    <cellStyle name="常规 6 6 3 2 10" xfId="10864"/>
    <cellStyle name="常规 6 6 3 2 11" xfId="10865"/>
    <cellStyle name="常规 6 6 3 2 12" xfId="10866"/>
    <cellStyle name="常规 6 6 3 2 13" xfId="10867"/>
    <cellStyle name="常规 6 6 3 2 14" xfId="10868"/>
    <cellStyle name="常规 6 6 3 2 20" xfId="10869"/>
    <cellStyle name="常规 6 6 3 2 15" xfId="10870"/>
    <cellStyle name="常规 6 6 3 2 21" xfId="10871"/>
    <cellStyle name="常规 6 6 3 2 16" xfId="10872"/>
    <cellStyle name="常规 6 6 3 2 22" xfId="10873"/>
    <cellStyle name="常规 6 6 3 2 17" xfId="10874"/>
    <cellStyle name="常规 6 6 3 2 23" xfId="10875"/>
    <cellStyle name="常规 6 6 3 2 18" xfId="10876"/>
    <cellStyle name="常规 6 6 3 2 24" xfId="10877"/>
    <cellStyle name="常规 6 6 3 2 19" xfId="10878"/>
    <cellStyle name="常规 6 6 3 2 2" xfId="10879"/>
    <cellStyle name="常规 6 6 3 2 30" xfId="10880"/>
    <cellStyle name="常规 6 6 3 2 25" xfId="10881"/>
    <cellStyle name="常规 6 6 3 2 31" xfId="10882"/>
    <cellStyle name="常规 6 6 3 2 26" xfId="10883"/>
    <cellStyle name="常规 6 6 3 2 32" xfId="10884"/>
    <cellStyle name="常规 6 6 3 2 27" xfId="10885"/>
    <cellStyle name="常规 6 6 3 2 29" xfId="10886"/>
    <cellStyle name="常规 6 6 3 2 3" xfId="10887"/>
    <cellStyle name="常规 6 6 40" xfId="10888"/>
    <cellStyle name="常规 6 6 35" xfId="10889"/>
    <cellStyle name="常规 6 6 41" xfId="10890"/>
    <cellStyle name="常规 6 6 36" xfId="10891"/>
    <cellStyle name="常规 6 6 42" xfId="10892"/>
    <cellStyle name="常规 6 6 37" xfId="10893"/>
    <cellStyle name="常规 6 6 43" xfId="10894"/>
    <cellStyle name="常规 6 6 38" xfId="10895"/>
    <cellStyle name="常规 6 6 44" xfId="10896"/>
    <cellStyle name="常规 6 6 39" xfId="10897"/>
    <cellStyle name="常规 6 6 4" xfId="10898"/>
    <cellStyle name="注释 2 6 14" xfId="10899"/>
    <cellStyle name="常规 6 6 4 2 10" xfId="10900"/>
    <cellStyle name="注释 2 6 15" xfId="10901"/>
    <cellStyle name="常规 6 6 4 2 11" xfId="10902"/>
    <cellStyle name="常规 6 6 4 2 23" xfId="10903"/>
    <cellStyle name="常规 6 6 4 2 18" xfId="10904"/>
    <cellStyle name="常规 6 6 4 2 3" xfId="10905"/>
    <cellStyle name="常规 6 6 50" xfId="10906"/>
    <cellStyle name="常规 6 6 45" xfId="10907"/>
    <cellStyle name="常规 6 6 51" xfId="10908"/>
    <cellStyle name="常规 6 6 46" xfId="10909"/>
    <cellStyle name="常规 6 6 52" xfId="10910"/>
    <cellStyle name="常规 6 6 47" xfId="10911"/>
    <cellStyle name="常规 6 6 53" xfId="10912"/>
    <cellStyle name="常规 6 6 48" xfId="10913"/>
    <cellStyle name="常规 6 6 54" xfId="10914"/>
    <cellStyle name="常规 6 6 49" xfId="10915"/>
    <cellStyle name="常规 6 6 5" xfId="10916"/>
    <cellStyle name="常规 6 6 5 2" xfId="10917"/>
    <cellStyle name="常规 6 6 5 2 23" xfId="10918"/>
    <cellStyle name="常规 6 6 5 2 18" xfId="10919"/>
    <cellStyle name="常规 6 6 5 2 24" xfId="10920"/>
    <cellStyle name="常规 6 6 5 2 19" xfId="10921"/>
    <cellStyle name="常规 6 6 5 2 2" xfId="10922"/>
    <cellStyle name="常规 6 6 5 2 30" xfId="10923"/>
    <cellStyle name="常规 6 6 5 2 25" xfId="10924"/>
    <cellStyle name="常规 6 6 5 2 31" xfId="10925"/>
    <cellStyle name="常规 6 6 5 2 26" xfId="10926"/>
    <cellStyle name="常规 6 6 5 2 32" xfId="10927"/>
    <cellStyle name="常规 6 6 5 2 27" xfId="10928"/>
    <cellStyle name="常规 6 6 5 2 28" xfId="10929"/>
    <cellStyle name="常规 6 6 5 2 29" xfId="10930"/>
    <cellStyle name="常规 6 6 5 2 3" xfId="10931"/>
    <cellStyle name="常规 6 6 5 2 4" xfId="10932"/>
    <cellStyle name="常规 6 6 5 2 5" xfId="10933"/>
    <cellStyle name="常规 6 6 5 2 6" xfId="10934"/>
    <cellStyle name="常规 6 6 5 2 7" xfId="10935"/>
    <cellStyle name="常规 6 6 5 2 8" xfId="10936"/>
    <cellStyle name="常规 6 6 5 2 9" xfId="10937"/>
    <cellStyle name="常规 6 6 60" xfId="10938"/>
    <cellStyle name="常规 6 6 55" xfId="10939"/>
    <cellStyle name="常规 6 6 61" xfId="10940"/>
    <cellStyle name="常规 6 6 56" xfId="10941"/>
    <cellStyle name="常规 6 6 62" xfId="10942"/>
    <cellStyle name="常规 6 6 57" xfId="10943"/>
    <cellStyle name="常规 6 6 63" xfId="10944"/>
    <cellStyle name="常规 6 6 58" xfId="10945"/>
    <cellStyle name="常规 6 6 64" xfId="10946"/>
    <cellStyle name="常规 6 6 59" xfId="10947"/>
    <cellStyle name="常规 6 6 6" xfId="10948"/>
    <cellStyle name="常规 6 6 6 2" xfId="10949"/>
    <cellStyle name="常规 6 6 6 2 22" xfId="10950"/>
    <cellStyle name="常规 6 6 6 2 17" xfId="10951"/>
    <cellStyle name="常规 6 6 6 2 23" xfId="10952"/>
    <cellStyle name="常规 6 6 6 2 18" xfId="10953"/>
    <cellStyle name="常规 6 6 6 2 24" xfId="10954"/>
    <cellStyle name="常规 6 6 6 2 19" xfId="10955"/>
    <cellStyle name="常规 6 6 6 2 2" xfId="10956"/>
    <cellStyle name="常规 6 6 6 2 30" xfId="10957"/>
    <cellStyle name="常规 6 6 6 2 25" xfId="10958"/>
    <cellStyle name="常规 6 6 6 2 31" xfId="10959"/>
    <cellStyle name="常规 6 6 6 2 26" xfId="10960"/>
    <cellStyle name="常规 6 6 6 2 32" xfId="10961"/>
    <cellStyle name="常规 6 6 6 2 27" xfId="10962"/>
    <cellStyle name="常规 6 6 6 2 28" xfId="10963"/>
    <cellStyle name="常规 6 6 6 2 29" xfId="10964"/>
    <cellStyle name="常规 6 6 6 2 3" xfId="10965"/>
    <cellStyle name="常规 6 6 6 2 4" xfId="10966"/>
    <cellStyle name="常规 6 6 6 2 5" xfId="10967"/>
    <cellStyle name="常规 6 6 6 2 6" xfId="10968"/>
    <cellStyle name="常规 6 6 6 2 7" xfId="10969"/>
    <cellStyle name="常规 6 6 6 2 8" xfId="10970"/>
    <cellStyle name="常规 6 6 6 2 9" xfId="10971"/>
    <cellStyle name="常规 6 6 65" xfId="10972"/>
    <cellStyle name="常规 6 6 66" xfId="10973"/>
    <cellStyle name="常规 6 6 67" xfId="10974"/>
    <cellStyle name="常规 6 6 68" xfId="10975"/>
    <cellStyle name="常规 6 6 69" xfId="10976"/>
    <cellStyle name="常规 6 6 7" xfId="10977"/>
    <cellStyle name="常规 6 6 7 2" xfId="10978"/>
    <cellStyle name="常规 6 6 7 2 10" xfId="10979"/>
    <cellStyle name="常规 6 6 7 2 11" xfId="10980"/>
    <cellStyle name="常规 6 6 7 2 12" xfId="10981"/>
    <cellStyle name="常规 6 6 7 2 13" xfId="10982"/>
    <cellStyle name="常规 6 6 7 2 14" xfId="10983"/>
    <cellStyle name="常规 6 6 7 2 20" xfId="10984"/>
    <cellStyle name="常规 6 6 7 2 15" xfId="10985"/>
    <cellStyle name="常规 6 6 7 2 21" xfId="10986"/>
    <cellStyle name="常规 6 6 7 2 16" xfId="10987"/>
    <cellStyle name="常规 6 6 7 2 22" xfId="10988"/>
    <cellStyle name="常规 6 6 7 2 17" xfId="10989"/>
    <cellStyle name="常规 6 6 7 2 23" xfId="10990"/>
    <cellStyle name="常规 6 6 7 2 18" xfId="10991"/>
    <cellStyle name="常规 6 6 7 2 24" xfId="10992"/>
    <cellStyle name="常规 6 6 7 2 19" xfId="10993"/>
    <cellStyle name="常规 6 6 7 2 30" xfId="10994"/>
    <cellStyle name="常规 6 6 7 2 25" xfId="10995"/>
    <cellStyle name="常规 6 6 7 2 31" xfId="10996"/>
    <cellStyle name="常规 6 6 7 2 26" xfId="10997"/>
    <cellStyle name="常规 6 6 7 2 32" xfId="10998"/>
    <cellStyle name="常规 6 6 7 2 27" xfId="10999"/>
    <cellStyle name="常规 6 6 7 2 28" xfId="11000"/>
    <cellStyle name="常规 6 6 7 2 29" xfId="11001"/>
    <cellStyle name="常规 6 6 7 2 3" xfId="11002"/>
    <cellStyle name="常规 6 6 7 2 4" xfId="11003"/>
    <cellStyle name="常规 6 6 7 2 5" xfId="11004"/>
    <cellStyle name="常规 6 6 7 2 6" xfId="11005"/>
    <cellStyle name="常规 6 6 7 2 7" xfId="11006"/>
    <cellStyle name="常规 6 6 7 2 9" xfId="11007"/>
    <cellStyle name="常规 6 6 8" xfId="11008"/>
    <cellStyle name="常规 6 6 8 2" xfId="11009"/>
    <cellStyle name="常规 6 6 8 2 14" xfId="11010"/>
    <cellStyle name="常规 6 6 8 2 20" xfId="11011"/>
    <cellStyle name="常规 6 6 8 2 15" xfId="11012"/>
    <cellStyle name="常规 6 6 8 2 21" xfId="11013"/>
    <cellStyle name="常规 6 6 8 2 16" xfId="11014"/>
    <cellStyle name="常规 6 6 8 2 22" xfId="11015"/>
    <cellStyle name="常规 6 6 8 2 17" xfId="11016"/>
    <cellStyle name="常规 6 6 8 2 23" xfId="11017"/>
    <cellStyle name="常规 6 6 8 2 18" xfId="11018"/>
    <cellStyle name="常规 6 6 8 2 24" xfId="11019"/>
    <cellStyle name="常规 6 6 8 2 19" xfId="11020"/>
    <cellStyle name="常规 6 6 8 2 30" xfId="11021"/>
    <cellStyle name="常规 6 6 8 2 25" xfId="11022"/>
    <cellStyle name="常规 6 6 8 2 31" xfId="11023"/>
    <cellStyle name="常规 6 6 8 2 26" xfId="11024"/>
    <cellStyle name="常规 6 6 8 2 32" xfId="11025"/>
    <cellStyle name="常规 6 6 8 2 27" xfId="11026"/>
    <cellStyle name="常规 6 6 8 2 28" xfId="11027"/>
    <cellStyle name="常规 6 6 8 2 29" xfId="11028"/>
    <cellStyle name="常规 6 6 8 2 3" xfId="11029"/>
    <cellStyle name="常规 6 6 8 2 4" xfId="11030"/>
    <cellStyle name="常规 6 6 8 2 5" xfId="11031"/>
    <cellStyle name="常规 6 6 8 2 6" xfId="11032"/>
    <cellStyle name="常规 6 6 8 2 7" xfId="11033"/>
    <cellStyle name="常规 6 6 8 2 9" xfId="11034"/>
    <cellStyle name="常规 6 6 9" xfId="11035"/>
    <cellStyle name="常规 6 6 9 2 20" xfId="11036"/>
    <cellStyle name="常规 6 6 9 2 15" xfId="11037"/>
    <cellStyle name="常规 6 6 9 2 21" xfId="11038"/>
    <cellStyle name="常规 6 6 9 2 16" xfId="11039"/>
    <cellStyle name="常规 6 6 9 2 22" xfId="11040"/>
    <cellStyle name="常规 6 6 9 2 17" xfId="11041"/>
    <cellStyle name="常规 6 6 9 2 23" xfId="11042"/>
    <cellStyle name="常规 6 6 9 2 18" xfId="11043"/>
    <cellStyle name="常规 6 6 9 2 3" xfId="11044"/>
    <cellStyle name="常规 6 6 9 2 4" xfId="11045"/>
    <cellStyle name="常规 6 6 9 2 5" xfId="11046"/>
    <cellStyle name="常规 6 6 9 2 6" xfId="11047"/>
    <cellStyle name="常规 6 6 9 2 7" xfId="11048"/>
    <cellStyle name="常规 6 6 9 2 8" xfId="11049"/>
    <cellStyle name="常规 6 6 9 2 9" xfId="11050"/>
    <cellStyle name="常规 6 7" xfId="11051"/>
    <cellStyle name="常规 6 7 10" xfId="11052"/>
    <cellStyle name="常规 6 7 11" xfId="11053"/>
    <cellStyle name="好_审批(1)" xfId="11054"/>
    <cellStyle name="常规 6 7 12" xfId="11055"/>
    <cellStyle name="常规 6 7 13" xfId="11056"/>
    <cellStyle name="常规 6 7 14" xfId="11057"/>
    <cellStyle name="常规 6 7 15" xfId="11058"/>
    <cellStyle name="常规 6 7 7" xfId="11059"/>
    <cellStyle name="常规 6 7 8" xfId="11060"/>
    <cellStyle name="常规 6 7 9" xfId="11061"/>
    <cellStyle name="常规 6 8" xfId="11062"/>
    <cellStyle name="常规 6 8 15" xfId="11063"/>
    <cellStyle name="常规 6 8 2" xfId="11064"/>
    <cellStyle name="常规 6 8 3" xfId="11065"/>
    <cellStyle name="常规 6 8 4" xfId="11066"/>
    <cellStyle name="常规 6 8 5" xfId="11067"/>
    <cellStyle name="常规 6 8 6" xfId="11068"/>
    <cellStyle name="常规 6 8 7" xfId="11069"/>
    <cellStyle name="常规 6 8 8" xfId="11070"/>
    <cellStyle name="常规 6 8 9" xfId="11071"/>
    <cellStyle name="常规 6 9" xfId="11072"/>
    <cellStyle name="常规 6 9 15" xfId="11073"/>
    <cellStyle name="适中 6" xfId="11074"/>
    <cellStyle name="常规 6 9 2" xfId="11075"/>
    <cellStyle name="适中 7" xfId="11076"/>
    <cellStyle name="常规 6 9 3" xfId="11077"/>
    <cellStyle name="适中 8" xfId="11078"/>
    <cellStyle name="常规 6 9 4" xfId="11079"/>
    <cellStyle name="适中 9" xfId="11080"/>
    <cellStyle name="常规 6 9 5" xfId="11081"/>
    <cellStyle name="常规 6 9 6" xfId="11082"/>
    <cellStyle name="常规 6 9 7" xfId="11083"/>
    <cellStyle name="常规 6 9 8" xfId="11084"/>
    <cellStyle name="常规 6 9 9" xfId="11085"/>
    <cellStyle name="常规 70" xfId="11086"/>
    <cellStyle name="常规 65" xfId="11087"/>
    <cellStyle name="常规 7" xfId="11088"/>
    <cellStyle name="常规 7 10" xfId="11089"/>
    <cellStyle name="常规 7 11" xfId="11090"/>
    <cellStyle name="常规 7 12" xfId="11091"/>
    <cellStyle name="常规 7 13" xfId="11092"/>
    <cellStyle name="常规 7 14" xfId="11093"/>
    <cellStyle name="常规 7 15" xfId="11094"/>
    <cellStyle name="常规 7 16" xfId="11095"/>
    <cellStyle name="常规 7 17" xfId="11096"/>
    <cellStyle name="常规 7 18" xfId="11097"/>
    <cellStyle name="常规 7 19" xfId="11098"/>
    <cellStyle name="常规 7 2" xfId="11099"/>
    <cellStyle name="常规 7 2 10" xfId="11100"/>
    <cellStyle name="常规 7 2 11" xfId="11101"/>
    <cellStyle name="常规 7 2 12" xfId="11102"/>
    <cellStyle name="常规 7 2 13" xfId="11103"/>
    <cellStyle name="常规 7 2 14" xfId="11104"/>
    <cellStyle name="常规 7 2 15" xfId="11105"/>
    <cellStyle name="常规 7 2 16" xfId="11106"/>
    <cellStyle name="常规 7 2 17" xfId="11107"/>
    <cellStyle name="常规 7 2 2" xfId="11108"/>
    <cellStyle name="常规 7 2 3" xfId="11109"/>
    <cellStyle name="常规 7 2 4" xfId="11110"/>
    <cellStyle name="常规 7 2 5" xfId="11111"/>
    <cellStyle name="常规 7 2 6" xfId="11112"/>
    <cellStyle name="常规 7 2 7" xfId="11113"/>
    <cellStyle name="常规 7 2 8" xfId="11114"/>
    <cellStyle name="常规 7 2 9" xfId="11115"/>
    <cellStyle name="常规 7 3" xfId="11116"/>
    <cellStyle name="常规 7 3 10" xfId="11117"/>
    <cellStyle name="常规 7 3 11" xfId="11118"/>
    <cellStyle name="常规 7 3 12" xfId="11119"/>
    <cellStyle name="常规 7 3 13" xfId="11120"/>
    <cellStyle name="常规 7 3 14" xfId="11121"/>
    <cellStyle name="常规 7 3 15" xfId="11122"/>
    <cellStyle name="常规 7 3 16" xfId="11123"/>
    <cellStyle name="常规 7 3 17" xfId="11124"/>
    <cellStyle name="常规 7 3 2" xfId="11125"/>
    <cellStyle name="常规 7 3 3" xfId="11126"/>
    <cellStyle name="常规 7 3 4" xfId="11127"/>
    <cellStyle name="常规 7 3 5" xfId="11128"/>
    <cellStyle name="常规 7 3 6" xfId="11129"/>
    <cellStyle name="常规 7 3 7" xfId="11130"/>
    <cellStyle name="常规 7 3 8" xfId="11131"/>
    <cellStyle name="常规 7 3 9" xfId="11132"/>
    <cellStyle name="常规 7 4" xfId="11133"/>
    <cellStyle name="常规 7 4 10" xfId="11134"/>
    <cellStyle name="常规 7 4 11" xfId="11135"/>
    <cellStyle name="常规 7 4 12" xfId="11136"/>
    <cellStyle name="常规 7 4 13" xfId="11137"/>
    <cellStyle name="常规 7 4 14" xfId="11138"/>
    <cellStyle name="常规 7 4 15" xfId="11139"/>
    <cellStyle name="常规 7 4 2" xfId="11140"/>
    <cellStyle name="常规 7 4 3" xfId="11141"/>
    <cellStyle name="常规 7 4 4" xfId="11142"/>
    <cellStyle name="常规 7 4 5" xfId="11143"/>
    <cellStyle name="常规 7 4 6" xfId="11144"/>
    <cellStyle name="常规 7 4 7" xfId="11145"/>
    <cellStyle name="常规 7 4 8" xfId="11146"/>
    <cellStyle name="常规 7 4 9" xfId="11147"/>
    <cellStyle name="常规 7 5" xfId="11148"/>
    <cellStyle name="常规 7 5 10" xfId="11149"/>
    <cellStyle name="常规 7 5 11" xfId="11150"/>
    <cellStyle name="常规 7 5 12" xfId="11151"/>
    <cellStyle name="常规 7 5 13" xfId="11152"/>
    <cellStyle name="常规 7 5 14" xfId="11153"/>
    <cellStyle name="常规 7 5 15" xfId="11154"/>
    <cellStyle name="常规 7 5 2" xfId="11155"/>
    <cellStyle name="常规 7 5 3" xfId="11156"/>
    <cellStyle name="常规 7 5 4" xfId="11157"/>
    <cellStyle name="常规 7 5 5" xfId="11158"/>
    <cellStyle name="常规 7 5 6" xfId="11159"/>
    <cellStyle name="常规 7 5 7" xfId="11160"/>
    <cellStyle name="常规 7 5 8" xfId="11161"/>
    <cellStyle name="常规 7 5 9" xfId="11162"/>
    <cellStyle name="常规 7 6" xfId="11163"/>
    <cellStyle name="常规 7 6 10" xfId="11164"/>
    <cellStyle name="常规 7 6 11" xfId="11165"/>
    <cellStyle name="常规 7 6 12" xfId="11166"/>
    <cellStyle name="常规 7 6 13" xfId="11167"/>
    <cellStyle name="常规 7 6 14" xfId="11168"/>
    <cellStyle name="常规 7 6 15" xfId="11169"/>
    <cellStyle name="常规 7 6 2" xfId="11170"/>
    <cellStyle name="常规 7 6 3" xfId="11171"/>
    <cellStyle name="常规 7 6 4" xfId="11172"/>
    <cellStyle name="常规 7 6 5" xfId="11173"/>
    <cellStyle name="常规 7 6 6" xfId="11174"/>
    <cellStyle name="常规 7 6 7" xfId="11175"/>
    <cellStyle name="常规 7 6 8" xfId="11176"/>
    <cellStyle name="常规 7 6 9" xfId="11177"/>
    <cellStyle name="常规 7 7" xfId="11178"/>
    <cellStyle name="常规 7 7 10" xfId="11179"/>
    <cellStyle name="常规 7 7 11" xfId="11180"/>
    <cellStyle name="常规 7 7 12" xfId="11181"/>
    <cellStyle name="常规 7 7 13" xfId="11182"/>
    <cellStyle name="常规 7 7 14" xfId="11183"/>
    <cellStyle name="常规 7 7 15" xfId="11184"/>
    <cellStyle name="常规 7 7 2" xfId="11185"/>
    <cellStyle name="常规 7 7 3" xfId="11186"/>
    <cellStyle name="常规 7 7 4" xfId="11187"/>
    <cellStyle name="常规 7 7 5" xfId="11188"/>
    <cellStyle name="常规 7 7 6" xfId="11189"/>
    <cellStyle name="常规 7 7 7" xfId="11190"/>
    <cellStyle name="常规 7 7 8" xfId="11191"/>
    <cellStyle name="常规 7 7 9" xfId="11192"/>
    <cellStyle name="常规 7 8" xfId="11193"/>
    <cellStyle name="常规 7 9" xfId="11194"/>
    <cellStyle name="常规 70 2" xfId="11195"/>
    <cellStyle name="常规 77" xfId="11196"/>
    <cellStyle name="常规 78" xfId="11197"/>
    <cellStyle name="常规 8" xfId="11198"/>
    <cellStyle name="常规 8 10" xfId="11199"/>
    <cellStyle name="常规 8 2" xfId="11200"/>
    <cellStyle name="常规 8 2 10" xfId="11201"/>
    <cellStyle name="常规 8 2 11" xfId="11202"/>
    <cellStyle name="常规 8 2 12" xfId="11203"/>
    <cellStyle name="常规 8 2 13" xfId="11204"/>
    <cellStyle name="常规 8 2 2" xfId="11205"/>
    <cellStyle name="常规 8 2 3" xfId="11206"/>
    <cellStyle name="常规 8 2 4" xfId="11207"/>
    <cellStyle name="常规 8 2 5" xfId="11208"/>
    <cellStyle name="常规 8 2 6" xfId="11209"/>
    <cellStyle name="常规 8 2 7" xfId="11210"/>
    <cellStyle name="常规 8 2 8" xfId="11211"/>
    <cellStyle name="常规 8 2_物资" xfId="11212"/>
    <cellStyle name="常规 8 3" xfId="11213"/>
    <cellStyle name="常规 8 3 12" xfId="11214"/>
    <cellStyle name="常规 8 3 13" xfId="11215"/>
    <cellStyle name="常规 8 3 14" xfId="11216"/>
    <cellStyle name="常规 8 3 15" xfId="11217"/>
    <cellStyle name="常规 8 3 2" xfId="11218"/>
    <cellStyle name="常规 8 3 3" xfId="11219"/>
    <cellStyle name="常规 8 3 4" xfId="11220"/>
    <cellStyle name="常规 8 3 5" xfId="11221"/>
    <cellStyle name="常规 8 3 6" xfId="11222"/>
    <cellStyle name="常规 8 3 7" xfId="11223"/>
    <cellStyle name="常规 8 3 8" xfId="11224"/>
    <cellStyle name="常规 8 3 9" xfId="11225"/>
    <cellStyle name="常规 8 4" xfId="11226"/>
    <cellStyle name="常规 8 4 10" xfId="11227"/>
    <cellStyle name="常规 8 4 11" xfId="11228"/>
    <cellStyle name="常规 8 4 12" xfId="11229"/>
    <cellStyle name="常规 8 4 13" xfId="11230"/>
    <cellStyle name="常规 8 4 14" xfId="11231"/>
    <cellStyle name="常规 8 4 15" xfId="11232"/>
    <cellStyle name="常规 8 4 4" xfId="11233"/>
    <cellStyle name="常规 8 4 5" xfId="11234"/>
    <cellStyle name="常规 8 4 6" xfId="11235"/>
    <cellStyle name="常规 8 4 7" xfId="11236"/>
    <cellStyle name="常规 8 4 8" xfId="11237"/>
    <cellStyle name="常规 8 4 9" xfId="11238"/>
    <cellStyle name="常规 8 5" xfId="11239"/>
    <cellStyle name="常规 8 5 10" xfId="11240"/>
    <cellStyle name="常规 8 5 11" xfId="11241"/>
    <cellStyle name="常规 8 5 12" xfId="11242"/>
    <cellStyle name="常规 8 5 13" xfId="11243"/>
    <cellStyle name="常规 8 5 14" xfId="11244"/>
    <cellStyle name="常规 8 5 15" xfId="11245"/>
    <cellStyle name="注释 2 2 10" xfId="11246"/>
    <cellStyle name="常规 8 5 2" xfId="11247"/>
    <cellStyle name="注释 2 2 11" xfId="11248"/>
    <cellStyle name="常规 8 5 3" xfId="11249"/>
    <cellStyle name="注释 2 2 12" xfId="11250"/>
    <cellStyle name="常规 8 5 4" xfId="11251"/>
    <cellStyle name="注释 2 2 13" xfId="11252"/>
    <cellStyle name="常规 8 5 5" xfId="11253"/>
    <cellStyle name="注释 2 2 14" xfId="11254"/>
    <cellStyle name="常规 8 5 6" xfId="11255"/>
    <cellStyle name="注释 2 2 20" xfId="11256"/>
    <cellStyle name="注释 2 2 15" xfId="11257"/>
    <cellStyle name="常规 8 5 7" xfId="11258"/>
    <cellStyle name="常规 8 6" xfId="11259"/>
    <cellStyle name="常规 8 6 10" xfId="11260"/>
    <cellStyle name="常规 8 6 11" xfId="11261"/>
    <cellStyle name="常规 8 6 12" xfId="11262"/>
    <cellStyle name="常规 8 6 13" xfId="11263"/>
    <cellStyle name="常规 8 6 14" xfId="11264"/>
    <cellStyle name="常规 8 6 15" xfId="11265"/>
    <cellStyle name="注释 2 2 60" xfId="11266"/>
    <cellStyle name="注释 2 2 55" xfId="11267"/>
    <cellStyle name="常规 8 6 2" xfId="11268"/>
    <cellStyle name="注释 2 2 61" xfId="11269"/>
    <cellStyle name="注释 2 2 56" xfId="11270"/>
    <cellStyle name="常规 8 6 3" xfId="11271"/>
    <cellStyle name="注释 2 2 62" xfId="11272"/>
    <cellStyle name="注释 2 2 57" xfId="11273"/>
    <cellStyle name="常规 8 6 4" xfId="11274"/>
    <cellStyle name="注释 2 2 58" xfId="11275"/>
    <cellStyle name="常规 8 6 5" xfId="11276"/>
    <cellStyle name="注释 2 2 59" xfId="11277"/>
    <cellStyle name="常规 8 6 6" xfId="11278"/>
    <cellStyle name="常规 8 6 7" xfId="11279"/>
    <cellStyle name="常规 8 6 8" xfId="11280"/>
    <cellStyle name="常规 8 6 9" xfId="11281"/>
    <cellStyle name="常规 8 7" xfId="11282"/>
    <cellStyle name="常规 8 7 10" xfId="11283"/>
    <cellStyle name="常规 8 7 11" xfId="11284"/>
    <cellStyle name="常规 8 7 12" xfId="11285"/>
    <cellStyle name="常规 8 7 13" xfId="11286"/>
    <cellStyle name="常规 8 7 14" xfId="11287"/>
    <cellStyle name="常规 8 7 15" xfId="11288"/>
    <cellStyle name="常规 8 7 2" xfId="11289"/>
    <cellStyle name="常规 8 7 3" xfId="11290"/>
    <cellStyle name="常规 8 7 4" xfId="11291"/>
    <cellStyle name="常规 8 8" xfId="11292"/>
    <cellStyle name="常规 8 9" xfId="11293"/>
    <cellStyle name="常规 9" xfId="11294"/>
    <cellStyle name="常规 9 2" xfId="11295"/>
    <cellStyle name="常规 9 3" xfId="11296"/>
    <cellStyle name="常规 9 4" xfId="11297"/>
    <cellStyle name="常规 9 5" xfId="11298"/>
    <cellStyle name="常规 9 6" xfId="11299"/>
    <cellStyle name="常规 9 7" xfId="11300"/>
    <cellStyle name="常规 9 8 2" xfId="11301"/>
    <cellStyle name="常规_Sheet1" xfId="11302"/>
    <cellStyle name="超链接 2" xfId="11303"/>
    <cellStyle name="超链接 3" xfId="11304"/>
    <cellStyle name="超链接 4" xfId="11305"/>
    <cellStyle name="好 10" xfId="11306"/>
    <cellStyle name="好 11" xfId="11307"/>
    <cellStyle name="好 12" xfId="11308"/>
    <cellStyle name="好 13" xfId="11309"/>
    <cellStyle name="好 14" xfId="11310"/>
    <cellStyle name="好 15" xfId="11311"/>
    <cellStyle name="好 2 2" xfId="11312"/>
    <cellStyle name="好 2 2 2" xfId="11313"/>
    <cellStyle name="好 2 2 3" xfId="11314"/>
    <cellStyle name="好 2 3" xfId="11315"/>
    <cellStyle name="好 2 3 2" xfId="11316"/>
    <cellStyle name="好 2 3 3" xfId="11317"/>
    <cellStyle name="好 2 4" xfId="11318"/>
    <cellStyle name="好 2 5" xfId="11319"/>
    <cellStyle name="好 2 6" xfId="11320"/>
    <cellStyle name="好 2_审批" xfId="11321"/>
    <cellStyle name="好 6" xfId="11322"/>
    <cellStyle name="好 7" xfId="11323"/>
    <cellStyle name="好 8" xfId="11324"/>
    <cellStyle name="好 9" xfId="11325"/>
    <cellStyle name="好_StartUp" xfId="11326"/>
    <cellStyle name="好_附表2-电光防爆" xfId="11327"/>
    <cellStyle name="好_附表2-无锡军工" xfId="11328"/>
    <cellStyle name="好_附表3-淮南万泰" xfId="11329"/>
    <cellStyle name="好_附表4-青岛特锐德" xfId="11330"/>
    <cellStyle name="好_附表5-思源电器" xfId="11331"/>
    <cellStyle name="好_审批" xfId="11332"/>
    <cellStyle name="好_审批单" xfId="11333"/>
    <cellStyle name="好_中电电气" xfId="11334"/>
    <cellStyle name="汇总 10" xfId="11335"/>
    <cellStyle name="汇总 11" xfId="11336"/>
    <cellStyle name="汇总 12" xfId="11337"/>
    <cellStyle name="汇总 13" xfId="11338"/>
    <cellStyle name="汇总 14" xfId="11339"/>
    <cellStyle name="汇总 15" xfId="11340"/>
    <cellStyle name="汇总 16" xfId="11341"/>
    <cellStyle name="汇总 17" xfId="11342"/>
    <cellStyle name="汇总 18" xfId="11343"/>
    <cellStyle name="汇总 19" xfId="11344"/>
    <cellStyle name="汇总 2" xfId="11345"/>
    <cellStyle name="汇总 2 2" xfId="11346"/>
    <cellStyle name="汇总 2 2 2" xfId="11347"/>
    <cellStyle name="汇总 2 2 3" xfId="11348"/>
    <cellStyle name="汇总 2 3" xfId="11349"/>
    <cellStyle name="汇总 2 4" xfId="11350"/>
    <cellStyle name="汇总 2 5" xfId="11351"/>
    <cellStyle name="汇总 2 6" xfId="11352"/>
    <cellStyle name="汇总 2_审批" xfId="11353"/>
    <cellStyle name="汇总 3" xfId="11354"/>
    <cellStyle name="汇总 4" xfId="11355"/>
    <cellStyle name="汇总 5" xfId="11356"/>
    <cellStyle name="汇总 6" xfId="11357"/>
    <cellStyle name="汇总 7" xfId="11358"/>
    <cellStyle name="汇总 8" xfId="11359"/>
    <cellStyle name="汇总 9" xfId="11360"/>
    <cellStyle name="计算 10" xfId="11361"/>
    <cellStyle name="计算 11" xfId="11362"/>
    <cellStyle name="计算 12" xfId="11363"/>
    <cellStyle name="计算 13" xfId="11364"/>
    <cellStyle name="计算 14" xfId="11365"/>
    <cellStyle name="计算 15" xfId="11366"/>
    <cellStyle name="计算 16" xfId="11367"/>
    <cellStyle name="计算 17" xfId="11368"/>
    <cellStyle name="计算 18" xfId="11369"/>
    <cellStyle name="计算 19" xfId="11370"/>
    <cellStyle name="计算 2" xfId="11371"/>
    <cellStyle name="计算 2 2" xfId="11372"/>
    <cellStyle name="计算 2 2 2" xfId="11373"/>
    <cellStyle name="计算 2 2 3" xfId="11374"/>
    <cellStyle name="计算 2 3" xfId="11375"/>
    <cellStyle name="计算 2 3 2" xfId="11376"/>
    <cellStyle name="计算 2 3 3" xfId="11377"/>
    <cellStyle name="计算 2 4" xfId="11378"/>
    <cellStyle name="计算 2 5" xfId="11379"/>
    <cellStyle name="计算 2 6" xfId="11380"/>
    <cellStyle name="计算 3" xfId="11381"/>
    <cellStyle name="计算 4" xfId="11382"/>
    <cellStyle name="计算 5" xfId="11383"/>
    <cellStyle name="计算 6" xfId="11384"/>
    <cellStyle name="计算 7" xfId="11385"/>
    <cellStyle name="计算 8" xfId="11386"/>
    <cellStyle name="计算 9" xfId="11387"/>
    <cellStyle name="检查单元格 10" xfId="11388"/>
    <cellStyle name="检查单元格 11" xfId="11389"/>
    <cellStyle name="检查单元格 12" xfId="11390"/>
    <cellStyle name="检查单元格 13" xfId="11391"/>
    <cellStyle name="检查单元格 14" xfId="11392"/>
    <cellStyle name="检查单元格 15" xfId="11393"/>
    <cellStyle name="检查单元格 16" xfId="11394"/>
    <cellStyle name="检查单元格 17" xfId="11395"/>
    <cellStyle name="检查单元格 18" xfId="11396"/>
    <cellStyle name="检查单元格 19" xfId="11397"/>
    <cellStyle name="检查单元格 2" xfId="11398"/>
    <cellStyle name="检查单元格 2 2 2" xfId="11399"/>
    <cellStyle name="检查单元格 2 2 3" xfId="11400"/>
    <cellStyle name="检查单元格 2 3 2" xfId="11401"/>
    <cellStyle name="检查单元格 2 3 3" xfId="11402"/>
    <cellStyle name="检查单元格 2_审批" xfId="11403"/>
    <cellStyle name="检查单元格 3" xfId="11404"/>
    <cellStyle name="检查单元格 4" xfId="11405"/>
    <cellStyle name="检查单元格 5" xfId="11406"/>
    <cellStyle name="检查单元格 6" xfId="11407"/>
    <cellStyle name="检查单元格 7" xfId="11408"/>
    <cellStyle name="检查单元格 8" xfId="11409"/>
    <cellStyle name="检查单元格 9" xfId="11410"/>
    <cellStyle name="解释性文本 10" xfId="11411"/>
    <cellStyle name="解释性文本 11" xfId="11412"/>
    <cellStyle name="解释性文本 12" xfId="11413"/>
    <cellStyle name="解释性文本 13" xfId="11414"/>
    <cellStyle name="解释性文本 14" xfId="11415"/>
    <cellStyle name="解释性文本 15" xfId="11416"/>
    <cellStyle name="解释性文本 16" xfId="11417"/>
    <cellStyle name="解释性文本 17" xfId="11418"/>
    <cellStyle name="解释性文本 18" xfId="11419"/>
    <cellStyle name="解释性文本 19" xfId="11420"/>
    <cellStyle name="解释性文本 2" xfId="11421"/>
    <cellStyle name="解释性文本 2 2 2" xfId="11422"/>
    <cellStyle name="解释性文本 2 2 3" xfId="11423"/>
    <cellStyle name="解释性文本 2 3 2" xfId="11424"/>
    <cellStyle name="解释性文本 2 3 3" xfId="11425"/>
    <cellStyle name="解释性文本 2 5" xfId="11426"/>
    <cellStyle name="解释性文本 2 6" xfId="11427"/>
    <cellStyle name="解释性文本 2_审批" xfId="11428"/>
    <cellStyle name="解释性文本 3" xfId="11429"/>
    <cellStyle name="解释性文本 4" xfId="11430"/>
    <cellStyle name="解释性文本 5" xfId="11431"/>
    <cellStyle name="解释性文本 6" xfId="11432"/>
    <cellStyle name="解释性文本 7" xfId="11433"/>
    <cellStyle name="解释性文本 8" xfId="11434"/>
    <cellStyle name="解释性文本 9" xfId="11435"/>
    <cellStyle name="警告文本 10" xfId="11436"/>
    <cellStyle name="警告文本 11" xfId="11437"/>
    <cellStyle name="警告文本 12" xfId="11438"/>
    <cellStyle name="警告文本 13" xfId="11439"/>
    <cellStyle name="警告文本 14" xfId="11440"/>
    <cellStyle name="警告文本 15" xfId="11441"/>
    <cellStyle name="警告文本 16" xfId="11442"/>
    <cellStyle name="警告文本 17" xfId="11443"/>
    <cellStyle name="警告文本 18" xfId="11444"/>
    <cellStyle name="警告文本 19" xfId="11445"/>
    <cellStyle name="警告文本 2" xfId="11446"/>
    <cellStyle name="警告文本 2 2" xfId="11447"/>
    <cellStyle name="警告文本 2 2 2" xfId="11448"/>
    <cellStyle name="警告文本 2 2 3" xfId="11449"/>
    <cellStyle name="警告文本 2 3" xfId="11450"/>
    <cellStyle name="警告文本 2 3 2" xfId="11451"/>
    <cellStyle name="警告文本 2 3 3" xfId="11452"/>
    <cellStyle name="警告文本 2 4" xfId="11453"/>
    <cellStyle name="警告文本 2 5" xfId="11454"/>
    <cellStyle name="警告文本 2 6" xfId="11455"/>
    <cellStyle name="警告文本 2_审批" xfId="11456"/>
    <cellStyle name="警告文本 3" xfId="11457"/>
    <cellStyle name="警告文本 4" xfId="11458"/>
    <cellStyle name="警告文本 5" xfId="11459"/>
    <cellStyle name="警告文本 6" xfId="11460"/>
    <cellStyle name="警告文本 7" xfId="11461"/>
    <cellStyle name="警告文本 8" xfId="11462"/>
    <cellStyle name="警告文本 9" xfId="11463"/>
    <cellStyle name="链接单元格 10" xfId="11464"/>
    <cellStyle name="链接单元格 11" xfId="11465"/>
    <cellStyle name="链接单元格 18" xfId="11466"/>
    <cellStyle name="链接单元格 19" xfId="11467"/>
    <cellStyle name="链接单元格 2" xfId="11468"/>
    <cellStyle name="链接单元格 2 2" xfId="11469"/>
    <cellStyle name="链接单元格 2 2 2" xfId="11470"/>
    <cellStyle name="链接单元格 2 2 3" xfId="11471"/>
    <cellStyle name="链接单元格 2 3" xfId="11472"/>
    <cellStyle name="链接单元格 2 4" xfId="11473"/>
    <cellStyle name="链接单元格 2 5" xfId="11474"/>
    <cellStyle name="链接单元格 2 6" xfId="11475"/>
    <cellStyle name="链接单元格 2_审批" xfId="11476"/>
    <cellStyle name="链接单元格 3" xfId="11477"/>
    <cellStyle name="链接单元格 4" xfId="11478"/>
    <cellStyle name="链接单元格 5" xfId="11479"/>
    <cellStyle name="链接单元格 6" xfId="11480"/>
    <cellStyle name="链接单元格 7" xfId="11481"/>
    <cellStyle name="链接单元格 8" xfId="11482"/>
    <cellStyle name="普通_laroux" xfId="11483"/>
    <cellStyle name="千分位[0]_Sheet3" xfId="11484"/>
    <cellStyle name="注释 2 3 12" xfId="11485"/>
    <cellStyle name="千位_laroux" xfId="11486"/>
    <cellStyle name="千位分隔 10" xfId="11487"/>
    <cellStyle name="千位分隔 14" xfId="11488"/>
    <cellStyle name="千位分隔 2" xfId="11489"/>
    <cellStyle name="千位分隔 2 10" xfId="11490"/>
    <cellStyle name="千位分隔 2 11" xfId="11491"/>
    <cellStyle name="千位分隔 2 12" xfId="11492"/>
    <cellStyle name="千位分隔 2 13" xfId="11493"/>
    <cellStyle name="千位分隔 2 14" xfId="11494"/>
    <cellStyle name="千位分隔 2 20" xfId="11495"/>
    <cellStyle name="千位分隔 2 15" xfId="11496"/>
    <cellStyle name="千位分隔 2 21" xfId="11497"/>
    <cellStyle name="千位分隔 2 16" xfId="11498"/>
    <cellStyle name="千位分隔 2 22" xfId="11499"/>
    <cellStyle name="千位分隔 2 17" xfId="11500"/>
    <cellStyle name="千位分隔 2 23" xfId="11501"/>
    <cellStyle name="千位分隔 2 18" xfId="11502"/>
    <cellStyle name="千位分隔 2 24" xfId="11503"/>
    <cellStyle name="千位分隔 2 19" xfId="11504"/>
    <cellStyle name="千位分隔 2 2" xfId="11505"/>
    <cellStyle name="千位分隔 2 30" xfId="11506"/>
    <cellStyle name="千位分隔 2 25" xfId="11507"/>
    <cellStyle name="千位分隔 2 31" xfId="11508"/>
    <cellStyle name="千位分隔 2 26" xfId="11509"/>
    <cellStyle name="千位分隔 2 32" xfId="11510"/>
    <cellStyle name="千位分隔 2 27" xfId="11511"/>
    <cellStyle name="千位分隔 2 33" xfId="11512"/>
    <cellStyle name="千位分隔 2 28" xfId="11513"/>
    <cellStyle name="千位分隔 2 34" xfId="11514"/>
    <cellStyle name="千位分隔 2 29" xfId="11515"/>
    <cellStyle name="千位分隔 2 3" xfId="11516"/>
    <cellStyle name="千位分隔 2 35" xfId="11517"/>
    <cellStyle name="千位分隔 2 36" xfId="11518"/>
    <cellStyle name="千位分隔 2 4" xfId="11519"/>
    <cellStyle name="千位分隔 2 5" xfId="11520"/>
    <cellStyle name="千位分隔 3" xfId="11521"/>
    <cellStyle name="千位分隔 4" xfId="11522"/>
    <cellStyle name="千位分隔 5" xfId="11523"/>
    <cellStyle name="千位分隔 7" xfId="11524"/>
    <cellStyle name="千位分隔 8" xfId="11525"/>
    <cellStyle name="强调文字颜色 1 10" xfId="11526"/>
    <cellStyle name="强调文字颜色 1 11" xfId="11527"/>
    <cellStyle name="强调文字颜色 1 12" xfId="11528"/>
    <cellStyle name="强调文字颜色 1 13" xfId="11529"/>
    <cellStyle name="强调文字颜色 1 14" xfId="11530"/>
    <cellStyle name="强调文字颜色 1 15" xfId="11531"/>
    <cellStyle name="强调文字颜色 1 2" xfId="11532"/>
    <cellStyle name="强调文字颜色 1 2 2" xfId="11533"/>
    <cellStyle name="强调文字颜色 1 2 3" xfId="11534"/>
    <cellStyle name="强调文字颜色 1 2 4" xfId="11535"/>
    <cellStyle name="强调文字颜色 1 2 5" xfId="11536"/>
    <cellStyle name="强调文字颜色 1 2 6" xfId="11537"/>
    <cellStyle name="强调文字颜色 1 2_审批" xfId="11538"/>
    <cellStyle name="强调文字颜色 1 3" xfId="11539"/>
    <cellStyle name="强调文字颜色 1 4" xfId="11540"/>
    <cellStyle name="强调文字颜色 1 5" xfId="11541"/>
    <cellStyle name="强调文字颜色 1 6" xfId="11542"/>
    <cellStyle name="强调文字颜色 1 7" xfId="11543"/>
    <cellStyle name="强调文字颜色 1 8" xfId="11544"/>
    <cellStyle name="强调文字颜色 1 9" xfId="11545"/>
    <cellStyle name="强调文字颜色 2 2" xfId="11546"/>
    <cellStyle name="强调文字颜色 2 2_审批" xfId="11547"/>
    <cellStyle name="强调文字颜色 2 3" xfId="11548"/>
    <cellStyle name="强调文字颜色 2 4" xfId="11549"/>
    <cellStyle name="强调文字颜色 2 5" xfId="11550"/>
    <cellStyle name="强调文字颜色 2 6" xfId="11551"/>
    <cellStyle name="强调文字颜色 2 7" xfId="11552"/>
    <cellStyle name="强调文字颜色 2 8" xfId="11553"/>
    <cellStyle name="强调文字颜色 2 9" xfId="11554"/>
    <cellStyle name="强调文字颜色 3 2" xfId="11555"/>
    <cellStyle name="强调文字颜色 3 2 2" xfId="11556"/>
    <cellStyle name="强调文字颜色 3 2 2 2" xfId="11557"/>
    <cellStyle name="强调文字颜色 3 2 2 3" xfId="11558"/>
    <cellStyle name="强调文字颜色 3 2 3" xfId="11559"/>
    <cellStyle name="强调文字颜色 3 2 3 2" xfId="11560"/>
    <cellStyle name="强调文字颜色 3 2 3 3" xfId="11561"/>
    <cellStyle name="强调文字颜色 3 2 4" xfId="11562"/>
    <cellStyle name="强调文字颜色 3 2 5" xfId="11563"/>
    <cellStyle name="强调文字颜色 3 2 6" xfId="11564"/>
    <cellStyle name="强调文字颜色 3 3" xfId="11565"/>
    <cellStyle name="强调文字颜色 3 4" xfId="11566"/>
    <cellStyle name="强调文字颜色 3 5" xfId="11567"/>
    <cellStyle name="强调文字颜色 3 6" xfId="11568"/>
    <cellStyle name="强调文字颜色 3 8" xfId="11569"/>
    <cellStyle name="强调文字颜色 3 9" xfId="11570"/>
    <cellStyle name="强调文字颜色 4 2" xfId="11571"/>
    <cellStyle name="强调文字颜色 4 2 2" xfId="11572"/>
    <cellStyle name="强调文字颜色 4 2 2 2" xfId="11573"/>
    <cellStyle name="强调文字颜色 4 2 2 3" xfId="11574"/>
    <cellStyle name="强调文字颜色 4 2 3" xfId="11575"/>
    <cellStyle name="强调文字颜色 4 2 3 2" xfId="11576"/>
    <cellStyle name="强调文字颜色 4 2 4" xfId="11577"/>
    <cellStyle name="强调文字颜色 4 2 5" xfId="11578"/>
    <cellStyle name="强调文字颜色 4 2 6" xfId="11579"/>
    <cellStyle name="强调文字颜色 4 2_审批" xfId="11580"/>
    <cellStyle name="强调文字颜色 4 3" xfId="11581"/>
    <cellStyle name="强调文字颜色 4 4" xfId="11582"/>
    <cellStyle name="强调文字颜色 4 5" xfId="11583"/>
    <cellStyle name="强调文字颜色 4 6" xfId="11584"/>
    <cellStyle name="强调文字颜色 4 7" xfId="11585"/>
    <cellStyle name="强调文字颜色 4 8" xfId="11586"/>
    <cellStyle name="强调文字颜色 4 9" xfId="11587"/>
    <cellStyle name="强调文字颜色 5 2" xfId="11588"/>
    <cellStyle name="强调文字颜色 5 2 2" xfId="11589"/>
    <cellStyle name="强调文字颜色 5 2 2 2" xfId="11590"/>
    <cellStyle name="强调文字颜色 5 2 2 3" xfId="11591"/>
    <cellStyle name="强调文字颜色 5 2 3" xfId="11592"/>
    <cellStyle name="强调文字颜色 5 2 3 2" xfId="11593"/>
    <cellStyle name="强调文字颜色 5 2 3 3" xfId="11594"/>
    <cellStyle name="强调文字颜色 5 2 4" xfId="11595"/>
    <cellStyle name="强调文字颜色 5 2 5" xfId="11596"/>
    <cellStyle name="强调文字颜色 5 2 6" xfId="11597"/>
    <cellStyle name="强调文字颜色 5 2_审批" xfId="11598"/>
    <cellStyle name="强调文字颜色 5 3" xfId="11599"/>
    <cellStyle name="强调文字颜色 5 4" xfId="11600"/>
    <cellStyle name="强调文字颜色 5 5" xfId="11601"/>
    <cellStyle name="强调文字颜色 5 6" xfId="11602"/>
    <cellStyle name="强调文字颜色 5 7" xfId="11603"/>
    <cellStyle name="强调文字颜色 5 8" xfId="11604"/>
    <cellStyle name="强调文字颜色 5 9" xfId="11605"/>
    <cellStyle name="强调文字颜色 6 16" xfId="11606"/>
    <cellStyle name="强调文字颜色 6 17" xfId="11607"/>
    <cellStyle name="强调文字颜色 6 18" xfId="11608"/>
    <cellStyle name="强调文字颜色 6 19" xfId="11609"/>
    <cellStyle name="强调文字颜色 6 2" xfId="11610"/>
    <cellStyle name="强调文字颜色 6 2 2" xfId="11611"/>
    <cellStyle name="强调文字颜色 6 2 2 2" xfId="11612"/>
    <cellStyle name="强调文字颜色 6 2 2 3" xfId="11613"/>
    <cellStyle name="强调文字颜色 6 2 3" xfId="11614"/>
    <cellStyle name="强调文字颜色 6 2 3 2" xfId="11615"/>
    <cellStyle name="强调文字颜色 6 2 3 3" xfId="11616"/>
    <cellStyle name="强调文字颜色 6 2 4" xfId="11617"/>
    <cellStyle name="强调文字颜色 6 2 5" xfId="11618"/>
    <cellStyle name="强调文字颜色 6 2 6" xfId="11619"/>
    <cellStyle name="强调文字颜色 6 3" xfId="11620"/>
    <cellStyle name="强调文字颜色 6 4" xfId="11621"/>
    <cellStyle name="强调文字颜色 6 5" xfId="11622"/>
    <cellStyle name="强调文字颜色 6 6" xfId="11623"/>
    <cellStyle name="强调文字颜色 6 7" xfId="11624"/>
    <cellStyle name="强调文字颜色 6 8" xfId="11625"/>
    <cellStyle name="强调文字颜色 6 9" xfId="11626"/>
    <cellStyle name="适中 10" xfId="11627"/>
    <cellStyle name="适中 11" xfId="11628"/>
    <cellStyle name="适中 12" xfId="11629"/>
    <cellStyle name="适中 13" xfId="11630"/>
    <cellStyle name="适中 14" xfId="11631"/>
    <cellStyle name="适中 15" xfId="11632"/>
    <cellStyle name="适中 16" xfId="11633"/>
    <cellStyle name="适中 17" xfId="11634"/>
    <cellStyle name="适中 18" xfId="11635"/>
    <cellStyle name="适中 19" xfId="11636"/>
    <cellStyle name="适中 2" xfId="11637"/>
    <cellStyle name="适中 2 2" xfId="11638"/>
    <cellStyle name="适中 2 2 2" xfId="11639"/>
    <cellStyle name="适中 2 2 3" xfId="11640"/>
    <cellStyle name="适中 2 3" xfId="11641"/>
    <cellStyle name="适中 2 3 2" xfId="11642"/>
    <cellStyle name="适中 2 3 3" xfId="11643"/>
    <cellStyle name="适中 2 4" xfId="11644"/>
    <cellStyle name="适中 2 5" xfId="11645"/>
    <cellStyle name="适中 2 6" xfId="11646"/>
    <cellStyle name="适中 2_审批" xfId="11647"/>
    <cellStyle name="适中 3" xfId="11648"/>
    <cellStyle name="适中 4" xfId="11649"/>
    <cellStyle name="适中 5" xfId="11650"/>
    <cellStyle name="输出 11" xfId="11651"/>
    <cellStyle name="输出 12" xfId="11652"/>
    <cellStyle name="输出 13" xfId="11653"/>
    <cellStyle name="输出 14" xfId="11654"/>
    <cellStyle name="输出 15" xfId="11655"/>
    <cellStyle name="输出 16" xfId="11656"/>
    <cellStyle name="输出 17" xfId="11657"/>
    <cellStyle name="输出 18" xfId="11658"/>
    <cellStyle name="输出 19" xfId="11659"/>
    <cellStyle name="输出 2" xfId="11660"/>
    <cellStyle name="输出 2 2" xfId="11661"/>
    <cellStyle name="输出 2 2 2" xfId="11662"/>
    <cellStyle name="输出 2 2 3" xfId="11663"/>
    <cellStyle name="输出 2 3" xfId="11664"/>
    <cellStyle name="输出 2 3 2" xfId="11665"/>
    <cellStyle name="输出 2 3 3" xfId="11666"/>
    <cellStyle name="输出 2 4" xfId="11667"/>
    <cellStyle name="输出 2 5" xfId="11668"/>
    <cellStyle name="输出 2 6" xfId="11669"/>
    <cellStyle name="输出 3" xfId="11670"/>
    <cellStyle name="输出 4" xfId="11671"/>
    <cellStyle name="输出 5" xfId="11672"/>
    <cellStyle name="输出 6" xfId="11673"/>
    <cellStyle name="输出 7" xfId="11674"/>
    <cellStyle name="输出 8" xfId="11675"/>
    <cellStyle name="输出 9" xfId="11676"/>
    <cellStyle name="输入 2_审批" xfId="11677"/>
    <cellStyle name="输入 4" xfId="11678"/>
    <cellStyle name="输入 5" xfId="11679"/>
    <cellStyle name="输入 6" xfId="11680"/>
    <cellStyle name="输入 7" xfId="11681"/>
    <cellStyle name="输入 8" xfId="11682"/>
    <cellStyle name="输入 9" xfId="11683"/>
    <cellStyle name="样式 1" xfId="11684"/>
    <cellStyle name="样式 1 138" xfId="11685"/>
    <cellStyle name="样式 1_神东煤炭集团2011年1次集中物资采购订货目录" xfId="11686"/>
    <cellStyle name="一般_Mickey 2004" xfId="11687"/>
    <cellStyle name="注释 10" xfId="11688"/>
    <cellStyle name="注释 10 2" xfId="11689"/>
    <cellStyle name="注释 10 3" xfId="11690"/>
    <cellStyle name="注释 10 4" xfId="11691"/>
    <cellStyle name="注释 10 5" xfId="11692"/>
    <cellStyle name="注释 10 6" xfId="11693"/>
    <cellStyle name="注释 10 7" xfId="11694"/>
    <cellStyle name="注释 11" xfId="11695"/>
    <cellStyle name="注释 11 2" xfId="11696"/>
    <cellStyle name="注释 11 3" xfId="11697"/>
    <cellStyle name="注释 11 4" xfId="11698"/>
    <cellStyle name="注释 11 5" xfId="11699"/>
    <cellStyle name="注释 11 6" xfId="11700"/>
    <cellStyle name="注释 11 7" xfId="11701"/>
    <cellStyle name="注释 12" xfId="11702"/>
    <cellStyle name="注释 12 14" xfId="11703"/>
    <cellStyle name="注释 12 2 10" xfId="11704"/>
    <cellStyle name="注释 12 2 11" xfId="11705"/>
    <cellStyle name="注释 12 2 12" xfId="11706"/>
    <cellStyle name="注释 12 2 13" xfId="11707"/>
    <cellStyle name="注释 12 2 14" xfId="11708"/>
    <cellStyle name="注释 12 2 15" xfId="11709"/>
    <cellStyle name="注释 12 2 2" xfId="11710"/>
    <cellStyle name="注释 12 2 3" xfId="11711"/>
    <cellStyle name="注释 12 2 4" xfId="11712"/>
    <cellStyle name="注释 12 2 5" xfId="11713"/>
    <cellStyle name="注释 12 2 6" xfId="11714"/>
    <cellStyle name="注释 12 2 7" xfId="11715"/>
    <cellStyle name="注释 12 2 8" xfId="11716"/>
    <cellStyle name="注释 12 2 9" xfId="11717"/>
    <cellStyle name="注释 12 3 10" xfId="11718"/>
    <cellStyle name="注释 12 3 11" xfId="11719"/>
    <cellStyle name="注释 12 3 12" xfId="11720"/>
    <cellStyle name="注释 12 3 13" xfId="11721"/>
    <cellStyle name="注释 12 3 14" xfId="11722"/>
    <cellStyle name="注释 12 3 15" xfId="11723"/>
    <cellStyle name="注释 12 3 2" xfId="11724"/>
    <cellStyle name="注释 12 3 3" xfId="11725"/>
    <cellStyle name="注释 12 3 4" xfId="11726"/>
    <cellStyle name="注释 12 3 5" xfId="11727"/>
    <cellStyle name="注释 12 3 6" xfId="11728"/>
    <cellStyle name="注释 12 3 7" xfId="11729"/>
    <cellStyle name="注释 12 3 8" xfId="11730"/>
    <cellStyle name="注释 12 3 9" xfId="11731"/>
    <cellStyle name="注释 12 4 10" xfId="11732"/>
    <cellStyle name="注释 12 4 11" xfId="11733"/>
    <cellStyle name="注释 12 4 12" xfId="11734"/>
    <cellStyle name="注释 12 4 13" xfId="11735"/>
    <cellStyle name="注释 12 4 14" xfId="11736"/>
    <cellStyle name="注释 12 4 15" xfId="11737"/>
    <cellStyle name="注释 12 4 2" xfId="11738"/>
    <cellStyle name="注释 12 4 3" xfId="11739"/>
    <cellStyle name="注释 12 4 4" xfId="11740"/>
    <cellStyle name="注释 12 4 5" xfId="11741"/>
    <cellStyle name="注释 12 4 6" xfId="11742"/>
    <cellStyle name="注释 12 4 7" xfId="11743"/>
    <cellStyle name="注释 12 4 8" xfId="11744"/>
    <cellStyle name="注释 12 4 9" xfId="11745"/>
    <cellStyle name="注释 12 5 10" xfId="11746"/>
    <cellStyle name="注释 12 5 11" xfId="11747"/>
    <cellStyle name="注释 12 5 12" xfId="11748"/>
    <cellStyle name="注释 12 5 13" xfId="11749"/>
    <cellStyle name="注释 12 5 14" xfId="11750"/>
    <cellStyle name="注释 12 5 15" xfId="11751"/>
    <cellStyle name="注释 12 5 2" xfId="11752"/>
    <cellStyle name="注释 12 5 3" xfId="11753"/>
    <cellStyle name="注释 12 5 4" xfId="11754"/>
    <cellStyle name="注释 12 5 5" xfId="11755"/>
    <cellStyle name="注释 12 5 6" xfId="11756"/>
    <cellStyle name="注释 12 5 7" xfId="11757"/>
    <cellStyle name="注释 12 5 8" xfId="11758"/>
    <cellStyle name="注释 12 5 9" xfId="11759"/>
    <cellStyle name="注释 12 6 10" xfId="11760"/>
    <cellStyle name="注释 12 6 11" xfId="11761"/>
    <cellStyle name="注释 12 6 12" xfId="11762"/>
    <cellStyle name="注释 12 6 14" xfId="11763"/>
    <cellStyle name="注释 12 6 15" xfId="11764"/>
    <cellStyle name="注释 12 6 4" xfId="11765"/>
    <cellStyle name="注释 12 6 5" xfId="11766"/>
    <cellStyle name="注释 12 6 6" xfId="11767"/>
    <cellStyle name="注释 12 6 7" xfId="11768"/>
    <cellStyle name="注释 12 6 8" xfId="11769"/>
    <cellStyle name="注释 12 6 9" xfId="11770"/>
    <cellStyle name="注释 12 7 10" xfId="11771"/>
    <cellStyle name="注释 12 7 11" xfId="11772"/>
    <cellStyle name="注释 12 7 12" xfId="11773"/>
    <cellStyle name="注释 12 7 13" xfId="11774"/>
    <cellStyle name="注释 12 7 14" xfId="11775"/>
    <cellStyle name="注释 12 7 15" xfId="11776"/>
    <cellStyle name="注释 12 7 2" xfId="11777"/>
    <cellStyle name="注释 12 7 3" xfId="11778"/>
    <cellStyle name="注释 12 7 4" xfId="11779"/>
    <cellStyle name="注释 12 7 5" xfId="11780"/>
    <cellStyle name="注释 12 7 6" xfId="11781"/>
    <cellStyle name="注释 12 7 7" xfId="11782"/>
    <cellStyle name="注释 12 7 8" xfId="11783"/>
    <cellStyle name="注释 12 7 9" xfId="11784"/>
    <cellStyle name="注释 13" xfId="11785"/>
    <cellStyle name="注释 13 2" xfId="11786"/>
    <cellStyle name="注释 13 3" xfId="11787"/>
    <cellStyle name="注释 13 4" xfId="11788"/>
    <cellStyle name="注释 13 6" xfId="11789"/>
    <cellStyle name="注释 13 7" xfId="11790"/>
    <cellStyle name="注释 14" xfId="11791"/>
    <cellStyle name="注释 14 14" xfId="11792"/>
    <cellStyle name="注释 14 15" xfId="11793"/>
    <cellStyle name="注释 14 2" xfId="11794"/>
    <cellStyle name="注释 14 3" xfId="11795"/>
    <cellStyle name="注释 14 4" xfId="11796"/>
    <cellStyle name="注释 14 5" xfId="11797"/>
    <cellStyle name="注释 14 7" xfId="11798"/>
    <cellStyle name="注释 14 8" xfId="11799"/>
    <cellStyle name="注释 14 9" xfId="11800"/>
    <cellStyle name="注释 20" xfId="11801"/>
    <cellStyle name="注释 15" xfId="11802"/>
    <cellStyle name="注释 15 14" xfId="11803"/>
    <cellStyle name="注释 15 15" xfId="11804"/>
    <cellStyle name="注释 15 2" xfId="11805"/>
    <cellStyle name="注释 15 3" xfId="11806"/>
    <cellStyle name="注释 15 4" xfId="11807"/>
    <cellStyle name="注释 15 5" xfId="11808"/>
    <cellStyle name="注释 15 6" xfId="11809"/>
    <cellStyle name="注释 15 7" xfId="11810"/>
    <cellStyle name="注释 15 8" xfId="11811"/>
    <cellStyle name="注释 15 9" xfId="11812"/>
    <cellStyle name="注释 21" xfId="11813"/>
    <cellStyle name="注释 16" xfId="11814"/>
    <cellStyle name="注释 22" xfId="11815"/>
    <cellStyle name="注释 17" xfId="11816"/>
    <cellStyle name="注释 23" xfId="11817"/>
    <cellStyle name="注释 18" xfId="11818"/>
    <cellStyle name="注释 24" xfId="11819"/>
    <cellStyle name="注释 19" xfId="11820"/>
    <cellStyle name="注释 2" xfId="11821"/>
    <cellStyle name="注释 2 21" xfId="11822"/>
    <cellStyle name="注释 2 16" xfId="11823"/>
    <cellStyle name="注释 2 22" xfId="11824"/>
    <cellStyle name="注释 2 17" xfId="11825"/>
    <cellStyle name="注释 2 23" xfId="11826"/>
    <cellStyle name="注释 2 18" xfId="11827"/>
    <cellStyle name="注释 2 24" xfId="11828"/>
    <cellStyle name="注释 2 19" xfId="11829"/>
    <cellStyle name="注释 2 2" xfId="11830"/>
    <cellStyle name="注释 2 2 2" xfId="11831"/>
    <cellStyle name="注释 2 2 2 10" xfId="11832"/>
    <cellStyle name="注释 2 2 2 11" xfId="11833"/>
    <cellStyle name="注释 2 2 2 12" xfId="11834"/>
    <cellStyle name="注释 2 2 2 13" xfId="11835"/>
    <cellStyle name="注释 2 2 2 14" xfId="11836"/>
    <cellStyle name="注释 2 2 2 20" xfId="11837"/>
    <cellStyle name="注释 2 2 2 15" xfId="11838"/>
    <cellStyle name="注释 2 2 2 21" xfId="11839"/>
    <cellStyle name="注释 2 2 2 16" xfId="11840"/>
    <cellStyle name="注释 2 2 2 23" xfId="11841"/>
    <cellStyle name="注释 2 2 2 18" xfId="11842"/>
    <cellStyle name="注释 2 2 2 24" xfId="11843"/>
    <cellStyle name="注释 2 2 2 19" xfId="11844"/>
    <cellStyle name="注释 2 2 2 30" xfId="11845"/>
    <cellStyle name="注释 2 2 2 25" xfId="11846"/>
    <cellStyle name="注释 2 2 34" xfId="11847"/>
    <cellStyle name="注释 2 2 29" xfId="11848"/>
    <cellStyle name="注释 2 2 3" xfId="11849"/>
    <cellStyle name="注释 2 2 40" xfId="11850"/>
    <cellStyle name="注释 2 2 35" xfId="11851"/>
    <cellStyle name="注释 2 2 41" xfId="11852"/>
    <cellStyle name="注释 2 2 36" xfId="11853"/>
    <cellStyle name="注释 2 2 42" xfId="11854"/>
    <cellStyle name="注释 2 2 37" xfId="11855"/>
    <cellStyle name="注释 2 2 43" xfId="11856"/>
    <cellStyle name="注释 2 2 38" xfId="11857"/>
    <cellStyle name="注释 2 2 44" xfId="11858"/>
    <cellStyle name="注释 2 2 39" xfId="11859"/>
    <cellStyle name="注释 2 2 4" xfId="11860"/>
    <cellStyle name="注释 2 2 50" xfId="11861"/>
    <cellStyle name="注释 2 2 45" xfId="11862"/>
    <cellStyle name="注释 2 2 51" xfId="11863"/>
    <cellStyle name="注释 2 2 46" xfId="11864"/>
    <cellStyle name="注释 2 2 52" xfId="11865"/>
    <cellStyle name="注释 2 2 47" xfId="11866"/>
    <cellStyle name="注释 2 2 53" xfId="11867"/>
    <cellStyle name="注释 2 2 48" xfId="11868"/>
    <cellStyle name="注释 2 2 54" xfId="11869"/>
    <cellStyle name="注释 2 2 49" xfId="11870"/>
    <cellStyle name="注释 2 2 5" xfId="11871"/>
    <cellStyle name="注释 2 2 6" xfId="11872"/>
    <cellStyle name="注释 2 30" xfId="11873"/>
    <cellStyle name="注释 2 25" xfId="11874"/>
    <cellStyle name="注释 2 31" xfId="11875"/>
    <cellStyle name="注释 2 26" xfId="11876"/>
    <cellStyle name="注释 2 32" xfId="11877"/>
    <cellStyle name="注释 2 27" xfId="11878"/>
    <cellStyle name="注释 2 33" xfId="11879"/>
    <cellStyle name="注释 2 28" xfId="11880"/>
    <cellStyle name="注释 2 34" xfId="11881"/>
    <cellStyle name="注释 2 29" xfId="11882"/>
    <cellStyle name="注释 2 3" xfId="11883"/>
    <cellStyle name="注释 2 3 10" xfId="11884"/>
    <cellStyle name="注释 2 3 11" xfId="11885"/>
    <cellStyle name="注释 2 3 13" xfId="11886"/>
    <cellStyle name="注释 2 3 14" xfId="11887"/>
    <cellStyle name="注释 2 3 15" xfId="11888"/>
    <cellStyle name="注释 2 3 2" xfId="11889"/>
    <cellStyle name="注释 2 3 3" xfId="11890"/>
    <cellStyle name="注释 2 3 4" xfId="11891"/>
    <cellStyle name="注释 2 3 5" xfId="11892"/>
    <cellStyle name="注释 2 3 6" xfId="11893"/>
    <cellStyle name="注释 2 40" xfId="11894"/>
    <cellStyle name="注释 2 35" xfId="11895"/>
    <cellStyle name="注释 2 41" xfId="11896"/>
    <cellStyle name="注释 2 36" xfId="11897"/>
    <cellStyle name="注释 2 42" xfId="11898"/>
    <cellStyle name="注释 2 37" xfId="11899"/>
    <cellStyle name="注释 2 43" xfId="11900"/>
    <cellStyle name="注释 2 38" xfId="11901"/>
    <cellStyle name="注释 2 44" xfId="11902"/>
    <cellStyle name="注释 2 39" xfId="11903"/>
    <cellStyle name="注释 2 4" xfId="11904"/>
    <cellStyle name="注释 2 4 13" xfId="11905"/>
    <cellStyle name="注释 2 4 14" xfId="11906"/>
    <cellStyle name="注释 2 4 15" xfId="11907"/>
    <cellStyle name="注释 2 4 2" xfId="11908"/>
    <cellStyle name="注释 2 4 3" xfId="11909"/>
    <cellStyle name="注释 2 4 4" xfId="11910"/>
    <cellStyle name="注释 2 4 5" xfId="11911"/>
    <cellStyle name="注释 2 4 6" xfId="11912"/>
    <cellStyle name="注释 2 50" xfId="11913"/>
    <cellStyle name="注释 2 45" xfId="11914"/>
    <cellStyle name="注释 2 51" xfId="11915"/>
    <cellStyle name="注释 2 46" xfId="11916"/>
    <cellStyle name="注释 2 52" xfId="11917"/>
    <cellStyle name="注释 2 47" xfId="11918"/>
    <cellStyle name="注释 2 53" xfId="11919"/>
    <cellStyle name="注释 2 48" xfId="11920"/>
    <cellStyle name="注释 2 49" xfId="11921"/>
    <cellStyle name="注释 2 5" xfId="11922"/>
    <cellStyle name="注释 2 5 10" xfId="11923"/>
    <cellStyle name="注释 2 5 11" xfId="11924"/>
    <cellStyle name="注释 2 5 12" xfId="11925"/>
    <cellStyle name="注释 2 5 13" xfId="11926"/>
    <cellStyle name="注释 2 5 14" xfId="11927"/>
    <cellStyle name="注释 2 5 15" xfId="11928"/>
    <cellStyle name="注释 2 6" xfId="11929"/>
    <cellStyle name="注释 2 6 10" xfId="11930"/>
    <cellStyle name="注释 2 6 11" xfId="11931"/>
    <cellStyle name="注释 2 6 12" xfId="11932"/>
    <cellStyle name="注释 2 6 13" xfId="11933"/>
    <cellStyle name="注释 2 6 2" xfId="11934"/>
    <cellStyle name="注释 2 6 3" xfId="11935"/>
    <cellStyle name="注释 2 6 4" xfId="11936"/>
    <cellStyle name="注释 2 6 5" xfId="11937"/>
    <cellStyle name="注释 2 6 6" xfId="11938"/>
    <cellStyle name="注释 2 6 7" xfId="11939"/>
    <cellStyle name="注释 2 6 8" xfId="11940"/>
    <cellStyle name="注释 2 6 9" xfId="11941"/>
    <cellStyle name="注释 2 7" xfId="11942"/>
    <cellStyle name="注释 2 7 10" xfId="11943"/>
    <cellStyle name="注释 2 7 11" xfId="11944"/>
    <cellStyle name="注释 2 7 12" xfId="11945"/>
    <cellStyle name="注释 2 7 13" xfId="11946"/>
    <cellStyle name="注释 2 7 14" xfId="11947"/>
    <cellStyle name="注释 2 7 15" xfId="11948"/>
    <cellStyle name="注释 2 7 4" xfId="11949"/>
    <cellStyle name="注释 2 7 5" xfId="11950"/>
    <cellStyle name="注释 2 7 6" xfId="11951"/>
    <cellStyle name="注释 2 7 7" xfId="11952"/>
    <cellStyle name="注释 2 7 8" xfId="11953"/>
    <cellStyle name="注释 2 7 9" xfId="11954"/>
    <cellStyle name="注释 2 8" xfId="11955"/>
    <cellStyle name="注释 2 9" xfId="11956"/>
    <cellStyle name="注释 30" xfId="11957"/>
    <cellStyle name="注释 25" xfId="11958"/>
    <cellStyle name="注释 31" xfId="11959"/>
    <cellStyle name="注释 26" xfId="11960"/>
    <cellStyle name="注释 32" xfId="11961"/>
    <cellStyle name="注释 27" xfId="11962"/>
    <cellStyle name="注释 33" xfId="11963"/>
    <cellStyle name="注释 28" xfId="11964"/>
    <cellStyle name="注释 34" xfId="11965"/>
    <cellStyle name="注释 29" xfId="11966"/>
    <cellStyle name="注释 3" xfId="11967"/>
    <cellStyle name="注释 3 2" xfId="11968"/>
    <cellStyle name="注释 3 3" xfId="11969"/>
    <cellStyle name="注释 3 4" xfId="11970"/>
    <cellStyle name="注释 3 5" xfId="11971"/>
    <cellStyle name="注释 3 6" xfId="11972"/>
    <cellStyle name="注释 3 7" xfId="11973"/>
    <cellStyle name="注释 40" xfId="11974"/>
    <cellStyle name="注释 35" xfId="11975"/>
    <cellStyle name="注释 4" xfId="11976"/>
    <cellStyle name="注释 4 2" xfId="11977"/>
    <cellStyle name="注释 4 3" xfId="11978"/>
    <cellStyle name="注释 4 4" xfId="11979"/>
    <cellStyle name="注释 4 5" xfId="11980"/>
    <cellStyle name="注释 4 6" xfId="11981"/>
    <cellStyle name="注释 4 7" xfId="11982"/>
    <cellStyle name="注释 49" xfId="11983"/>
    <cellStyle name="注释 5" xfId="11984"/>
    <cellStyle name="注释 5 2" xfId="11985"/>
    <cellStyle name="注释 5 3" xfId="11986"/>
    <cellStyle name="注释 5 4" xfId="11987"/>
    <cellStyle name="注释 5 5" xfId="11988"/>
    <cellStyle name="注释 5 6" xfId="11989"/>
    <cellStyle name="注释 5 7" xfId="11990"/>
    <cellStyle name="注释 6" xfId="11991"/>
    <cellStyle name="注释 6 2" xfId="11992"/>
    <cellStyle name="注释 6 3" xfId="11993"/>
    <cellStyle name="注释 6 4" xfId="11994"/>
    <cellStyle name="注释 6 5" xfId="11995"/>
    <cellStyle name="注释 6 6" xfId="11996"/>
    <cellStyle name="注释 6 7" xfId="11997"/>
    <cellStyle name="注释 7" xfId="11998"/>
    <cellStyle name="注释 7 2" xfId="11999"/>
    <cellStyle name="注释 7 3" xfId="12000"/>
    <cellStyle name="注释 7 4" xfId="12001"/>
    <cellStyle name="注释 7 5" xfId="12002"/>
    <cellStyle name="注释 7 6" xfId="12003"/>
    <cellStyle name="注释 7 7" xfId="12004"/>
    <cellStyle name="注释 8" xfId="12005"/>
    <cellStyle name="注释 8 2" xfId="12006"/>
    <cellStyle name="注释 8 3" xfId="12007"/>
    <cellStyle name="注释 8 4" xfId="12008"/>
    <cellStyle name="注释 8 5" xfId="12009"/>
    <cellStyle name="注释 8 6" xfId="12010"/>
    <cellStyle name="注释 8 7" xfId="12011"/>
    <cellStyle name="注释 9" xfId="12012"/>
    <cellStyle name="注释 9 6" xfId="12013"/>
    <cellStyle name="注释 9 7" xfId="12014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32;&#19994;&#21153;&#20998;&#24037;\&#37319;&#36141;&#26041;&#26696;&#25972;&#29702;\&#19978;&#20250;&#26448;&#26009;\2015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tabSelected="1" zoomScale="115" zoomScaleNormal="115" workbookViewId="0">
      <selection activeCell="D35" sqref="D35"/>
    </sheetView>
  </sheetViews>
  <sheetFormatPr defaultColWidth="9" defaultRowHeight="13.5" outlineLevelCol="4"/>
  <cols>
    <col min="1" max="1" width="4.625" style="95" customWidth="1"/>
    <col min="2" max="2" width="41.875" style="96" customWidth="1"/>
    <col min="3" max="3" width="10.5" style="95" customWidth="1"/>
    <col min="4" max="4" width="27.125" style="95" customWidth="1"/>
    <col min="5" max="5" width="11.375" style="95" customWidth="1"/>
    <col min="6" max="256" width="8.875" style="95"/>
    <col min="257" max="257" width="4.625" style="95" customWidth="1"/>
    <col min="258" max="258" width="33" style="95" customWidth="1"/>
    <col min="259" max="259" width="10.5" style="95" customWidth="1"/>
    <col min="260" max="260" width="27.125" style="95" customWidth="1"/>
    <col min="261" max="261" width="11.375" style="95" customWidth="1"/>
    <col min="262" max="512" width="8.875" style="95"/>
    <col min="513" max="513" width="4.625" style="95" customWidth="1"/>
    <col min="514" max="514" width="33" style="95" customWidth="1"/>
    <col min="515" max="515" width="10.5" style="95" customWidth="1"/>
    <col min="516" max="516" width="27.125" style="95" customWidth="1"/>
    <col min="517" max="517" width="11.375" style="95" customWidth="1"/>
    <col min="518" max="768" width="8.875" style="95"/>
    <col min="769" max="769" width="4.625" style="95" customWidth="1"/>
    <col min="770" max="770" width="33" style="95" customWidth="1"/>
    <col min="771" max="771" width="10.5" style="95" customWidth="1"/>
    <col min="772" max="772" width="27.125" style="95" customWidth="1"/>
    <col min="773" max="773" width="11.375" style="95" customWidth="1"/>
    <col min="774" max="1024" width="8.875" style="95"/>
    <col min="1025" max="1025" width="4.625" style="95" customWidth="1"/>
    <col min="1026" max="1026" width="33" style="95" customWidth="1"/>
    <col min="1027" max="1027" width="10.5" style="95" customWidth="1"/>
    <col min="1028" max="1028" width="27.125" style="95" customWidth="1"/>
    <col min="1029" max="1029" width="11.375" style="95" customWidth="1"/>
    <col min="1030" max="1280" width="8.875" style="95"/>
    <col min="1281" max="1281" width="4.625" style="95" customWidth="1"/>
    <col min="1282" max="1282" width="33" style="95" customWidth="1"/>
    <col min="1283" max="1283" width="10.5" style="95" customWidth="1"/>
    <col min="1284" max="1284" width="27.125" style="95" customWidth="1"/>
    <col min="1285" max="1285" width="11.375" style="95" customWidth="1"/>
    <col min="1286" max="1536" width="8.875" style="95"/>
    <col min="1537" max="1537" width="4.625" style="95" customWidth="1"/>
    <col min="1538" max="1538" width="33" style="95" customWidth="1"/>
    <col min="1539" max="1539" width="10.5" style="95" customWidth="1"/>
    <col min="1540" max="1540" width="27.125" style="95" customWidth="1"/>
    <col min="1541" max="1541" width="11.375" style="95" customWidth="1"/>
    <col min="1542" max="1792" width="8.875" style="95"/>
    <col min="1793" max="1793" width="4.625" style="95" customWidth="1"/>
    <col min="1794" max="1794" width="33" style="95" customWidth="1"/>
    <col min="1795" max="1795" width="10.5" style="95" customWidth="1"/>
    <col min="1796" max="1796" width="27.125" style="95" customWidth="1"/>
    <col min="1797" max="1797" width="11.375" style="95" customWidth="1"/>
    <col min="1798" max="2048" width="8.875" style="95"/>
    <col min="2049" max="2049" width="4.625" style="95" customWidth="1"/>
    <col min="2050" max="2050" width="33" style="95" customWidth="1"/>
    <col min="2051" max="2051" width="10.5" style="95" customWidth="1"/>
    <col min="2052" max="2052" width="27.125" style="95" customWidth="1"/>
    <col min="2053" max="2053" width="11.375" style="95" customWidth="1"/>
    <col min="2054" max="2304" width="8.875" style="95"/>
    <col min="2305" max="2305" width="4.625" style="95" customWidth="1"/>
    <col min="2306" max="2306" width="33" style="95" customWidth="1"/>
    <col min="2307" max="2307" width="10.5" style="95" customWidth="1"/>
    <col min="2308" max="2308" width="27.125" style="95" customWidth="1"/>
    <col min="2309" max="2309" width="11.375" style="95" customWidth="1"/>
    <col min="2310" max="2560" width="8.875" style="95"/>
    <col min="2561" max="2561" width="4.625" style="95" customWidth="1"/>
    <col min="2562" max="2562" width="33" style="95" customWidth="1"/>
    <col min="2563" max="2563" width="10.5" style="95" customWidth="1"/>
    <col min="2564" max="2564" width="27.125" style="95" customWidth="1"/>
    <col min="2565" max="2565" width="11.375" style="95" customWidth="1"/>
    <col min="2566" max="2816" width="8.875" style="95"/>
    <col min="2817" max="2817" width="4.625" style="95" customWidth="1"/>
    <col min="2818" max="2818" width="33" style="95" customWidth="1"/>
    <col min="2819" max="2819" width="10.5" style="95" customWidth="1"/>
    <col min="2820" max="2820" width="27.125" style="95" customWidth="1"/>
    <col min="2821" max="2821" width="11.375" style="95" customWidth="1"/>
    <col min="2822" max="3072" width="8.875" style="95"/>
    <col min="3073" max="3073" width="4.625" style="95" customWidth="1"/>
    <col min="3074" max="3074" width="33" style="95" customWidth="1"/>
    <col min="3075" max="3075" width="10.5" style="95" customWidth="1"/>
    <col min="3076" max="3076" width="27.125" style="95" customWidth="1"/>
    <col min="3077" max="3077" width="11.375" style="95" customWidth="1"/>
    <col min="3078" max="3328" width="8.875" style="95"/>
    <col min="3329" max="3329" width="4.625" style="95" customWidth="1"/>
    <col min="3330" max="3330" width="33" style="95" customWidth="1"/>
    <col min="3331" max="3331" width="10.5" style="95" customWidth="1"/>
    <col min="3332" max="3332" width="27.125" style="95" customWidth="1"/>
    <col min="3333" max="3333" width="11.375" style="95" customWidth="1"/>
    <col min="3334" max="3584" width="8.875" style="95"/>
    <col min="3585" max="3585" width="4.625" style="95" customWidth="1"/>
    <col min="3586" max="3586" width="33" style="95" customWidth="1"/>
    <col min="3587" max="3587" width="10.5" style="95" customWidth="1"/>
    <col min="3588" max="3588" width="27.125" style="95" customWidth="1"/>
    <col min="3589" max="3589" width="11.375" style="95" customWidth="1"/>
    <col min="3590" max="3840" width="8.875" style="95"/>
    <col min="3841" max="3841" width="4.625" style="95" customWidth="1"/>
    <col min="3842" max="3842" width="33" style="95" customWidth="1"/>
    <col min="3843" max="3843" width="10.5" style="95" customWidth="1"/>
    <col min="3844" max="3844" width="27.125" style="95" customWidth="1"/>
    <col min="3845" max="3845" width="11.375" style="95" customWidth="1"/>
    <col min="3846" max="4096" width="8.875" style="95"/>
    <col min="4097" max="4097" width="4.625" style="95" customWidth="1"/>
    <col min="4098" max="4098" width="33" style="95" customWidth="1"/>
    <col min="4099" max="4099" width="10.5" style="95" customWidth="1"/>
    <col min="4100" max="4100" width="27.125" style="95" customWidth="1"/>
    <col min="4101" max="4101" width="11.375" style="95" customWidth="1"/>
    <col min="4102" max="4352" width="8.875" style="95"/>
    <col min="4353" max="4353" width="4.625" style="95" customWidth="1"/>
    <col min="4354" max="4354" width="33" style="95" customWidth="1"/>
    <col min="4355" max="4355" width="10.5" style="95" customWidth="1"/>
    <col min="4356" max="4356" width="27.125" style="95" customWidth="1"/>
    <col min="4357" max="4357" width="11.375" style="95" customWidth="1"/>
    <col min="4358" max="4608" width="8.875" style="95"/>
    <col min="4609" max="4609" width="4.625" style="95" customWidth="1"/>
    <col min="4610" max="4610" width="33" style="95" customWidth="1"/>
    <col min="4611" max="4611" width="10.5" style="95" customWidth="1"/>
    <col min="4612" max="4612" width="27.125" style="95" customWidth="1"/>
    <col min="4613" max="4613" width="11.375" style="95" customWidth="1"/>
    <col min="4614" max="4864" width="8.875" style="95"/>
    <col min="4865" max="4865" width="4.625" style="95" customWidth="1"/>
    <col min="4866" max="4866" width="33" style="95" customWidth="1"/>
    <col min="4867" max="4867" width="10.5" style="95" customWidth="1"/>
    <col min="4868" max="4868" width="27.125" style="95" customWidth="1"/>
    <col min="4869" max="4869" width="11.375" style="95" customWidth="1"/>
    <col min="4870" max="5120" width="8.875" style="95"/>
    <col min="5121" max="5121" width="4.625" style="95" customWidth="1"/>
    <col min="5122" max="5122" width="33" style="95" customWidth="1"/>
    <col min="5123" max="5123" width="10.5" style="95" customWidth="1"/>
    <col min="5124" max="5124" width="27.125" style="95" customWidth="1"/>
    <col min="5125" max="5125" width="11.375" style="95" customWidth="1"/>
    <col min="5126" max="5376" width="8.875" style="95"/>
    <col min="5377" max="5377" width="4.625" style="95" customWidth="1"/>
    <col min="5378" max="5378" width="33" style="95" customWidth="1"/>
    <col min="5379" max="5379" width="10.5" style="95" customWidth="1"/>
    <col min="5380" max="5380" width="27.125" style="95" customWidth="1"/>
    <col min="5381" max="5381" width="11.375" style="95" customWidth="1"/>
    <col min="5382" max="5632" width="8.875" style="95"/>
    <col min="5633" max="5633" width="4.625" style="95" customWidth="1"/>
    <col min="5634" max="5634" width="33" style="95" customWidth="1"/>
    <col min="5635" max="5635" width="10.5" style="95" customWidth="1"/>
    <col min="5636" max="5636" width="27.125" style="95" customWidth="1"/>
    <col min="5637" max="5637" width="11.375" style="95" customWidth="1"/>
    <col min="5638" max="5888" width="8.875" style="95"/>
    <col min="5889" max="5889" width="4.625" style="95" customWidth="1"/>
    <col min="5890" max="5890" width="33" style="95" customWidth="1"/>
    <col min="5891" max="5891" width="10.5" style="95" customWidth="1"/>
    <col min="5892" max="5892" width="27.125" style="95" customWidth="1"/>
    <col min="5893" max="5893" width="11.375" style="95" customWidth="1"/>
    <col min="5894" max="6144" width="8.875" style="95"/>
    <col min="6145" max="6145" width="4.625" style="95" customWidth="1"/>
    <col min="6146" max="6146" width="33" style="95" customWidth="1"/>
    <col min="6147" max="6147" width="10.5" style="95" customWidth="1"/>
    <col min="6148" max="6148" width="27.125" style="95" customWidth="1"/>
    <col min="6149" max="6149" width="11.375" style="95" customWidth="1"/>
    <col min="6150" max="6400" width="8.875" style="95"/>
    <col min="6401" max="6401" width="4.625" style="95" customWidth="1"/>
    <col min="6402" max="6402" width="33" style="95" customWidth="1"/>
    <col min="6403" max="6403" width="10.5" style="95" customWidth="1"/>
    <col min="6404" max="6404" width="27.125" style="95" customWidth="1"/>
    <col min="6405" max="6405" width="11.375" style="95" customWidth="1"/>
    <col min="6406" max="6656" width="8.875" style="95"/>
    <col min="6657" max="6657" width="4.625" style="95" customWidth="1"/>
    <col min="6658" max="6658" width="33" style="95" customWidth="1"/>
    <col min="6659" max="6659" width="10.5" style="95" customWidth="1"/>
    <col min="6660" max="6660" width="27.125" style="95" customWidth="1"/>
    <col min="6661" max="6661" width="11.375" style="95" customWidth="1"/>
    <col min="6662" max="6912" width="8.875" style="95"/>
    <col min="6913" max="6913" width="4.625" style="95" customWidth="1"/>
    <col min="6914" max="6914" width="33" style="95" customWidth="1"/>
    <col min="6915" max="6915" width="10.5" style="95" customWidth="1"/>
    <col min="6916" max="6916" width="27.125" style="95" customWidth="1"/>
    <col min="6917" max="6917" width="11.375" style="95" customWidth="1"/>
    <col min="6918" max="7168" width="8.875" style="95"/>
    <col min="7169" max="7169" width="4.625" style="95" customWidth="1"/>
    <col min="7170" max="7170" width="33" style="95" customWidth="1"/>
    <col min="7171" max="7171" width="10.5" style="95" customWidth="1"/>
    <col min="7172" max="7172" width="27.125" style="95" customWidth="1"/>
    <col min="7173" max="7173" width="11.375" style="95" customWidth="1"/>
    <col min="7174" max="7424" width="8.875" style="95"/>
    <col min="7425" max="7425" width="4.625" style="95" customWidth="1"/>
    <col min="7426" max="7426" width="33" style="95" customWidth="1"/>
    <col min="7427" max="7427" width="10.5" style="95" customWidth="1"/>
    <col min="7428" max="7428" width="27.125" style="95" customWidth="1"/>
    <col min="7429" max="7429" width="11.375" style="95" customWidth="1"/>
    <col min="7430" max="7680" width="8.875" style="95"/>
    <col min="7681" max="7681" width="4.625" style="95" customWidth="1"/>
    <col min="7682" max="7682" width="33" style="95" customWidth="1"/>
    <col min="7683" max="7683" width="10.5" style="95" customWidth="1"/>
    <col min="7684" max="7684" width="27.125" style="95" customWidth="1"/>
    <col min="7685" max="7685" width="11.375" style="95" customWidth="1"/>
    <col min="7686" max="7936" width="8.875" style="95"/>
    <col min="7937" max="7937" width="4.625" style="95" customWidth="1"/>
    <col min="7938" max="7938" width="33" style="95" customWidth="1"/>
    <col min="7939" max="7939" width="10.5" style="95" customWidth="1"/>
    <col min="7940" max="7940" width="27.125" style="95" customWidth="1"/>
    <col min="7941" max="7941" width="11.375" style="95" customWidth="1"/>
    <col min="7942" max="8192" width="8.875" style="95"/>
    <col min="8193" max="8193" width="4.625" style="95" customWidth="1"/>
    <col min="8194" max="8194" width="33" style="95" customWidth="1"/>
    <col min="8195" max="8195" width="10.5" style="95" customWidth="1"/>
    <col min="8196" max="8196" width="27.125" style="95" customWidth="1"/>
    <col min="8197" max="8197" width="11.375" style="95" customWidth="1"/>
    <col min="8198" max="8448" width="8.875" style="95"/>
    <col min="8449" max="8449" width="4.625" style="95" customWidth="1"/>
    <col min="8450" max="8450" width="33" style="95" customWidth="1"/>
    <col min="8451" max="8451" width="10.5" style="95" customWidth="1"/>
    <col min="8452" max="8452" width="27.125" style="95" customWidth="1"/>
    <col min="8453" max="8453" width="11.375" style="95" customWidth="1"/>
    <col min="8454" max="8704" width="8.875" style="95"/>
    <col min="8705" max="8705" width="4.625" style="95" customWidth="1"/>
    <col min="8706" max="8706" width="33" style="95" customWidth="1"/>
    <col min="8707" max="8707" width="10.5" style="95" customWidth="1"/>
    <col min="8708" max="8708" width="27.125" style="95" customWidth="1"/>
    <col min="8709" max="8709" width="11.375" style="95" customWidth="1"/>
    <col min="8710" max="8960" width="8.875" style="95"/>
    <col min="8961" max="8961" width="4.625" style="95" customWidth="1"/>
    <col min="8962" max="8962" width="33" style="95" customWidth="1"/>
    <col min="8963" max="8963" width="10.5" style="95" customWidth="1"/>
    <col min="8964" max="8964" width="27.125" style="95" customWidth="1"/>
    <col min="8965" max="8965" width="11.375" style="95" customWidth="1"/>
    <col min="8966" max="9216" width="8.875" style="95"/>
    <col min="9217" max="9217" width="4.625" style="95" customWidth="1"/>
    <col min="9218" max="9218" width="33" style="95" customWidth="1"/>
    <col min="9219" max="9219" width="10.5" style="95" customWidth="1"/>
    <col min="9220" max="9220" width="27.125" style="95" customWidth="1"/>
    <col min="9221" max="9221" width="11.375" style="95" customWidth="1"/>
    <col min="9222" max="9472" width="8.875" style="95"/>
    <col min="9473" max="9473" width="4.625" style="95" customWidth="1"/>
    <col min="9474" max="9474" width="33" style="95" customWidth="1"/>
    <col min="9475" max="9475" width="10.5" style="95" customWidth="1"/>
    <col min="9476" max="9476" width="27.125" style="95" customWidth="1"/>
    <col min="9477" max="9477" width="11.375" style="95" customWidth="1"/>
    <col min="9478" max="9728" width="8.875" style="95"/>
    <col min="9729" max="9729" width="4.625" style="95" customWidth="1"/>
    <col min="9730" max="9730" width="33" style="95" customWidth="1"/>
    <col min="9731" max="9731" width="10.5" style="95" customWidth="1"/>
    <col min="9732" max="9732" width="27.125" style="95" customWidth="1"/>
    <col min="9733" max="9733" width="11.375" style="95" customWidth="1"/>
    <col min="9734" max="9984" width="8.875" style="95"/>
    <col min="9985" max="9985" width="4.625" style="95" customWidth="1"/>
    <col min="9986" max="9986" width="33" style="95" customWidth="1"/>
    <col min="9987" max="9987" width="10.5" style="95" customWidth="1"/>
    <col min="9988" max="9988" width="27.125" style="95" customWidth="1"/>
    <col min="9989" max="9989" width="11.375" style="95" customWidth="1"/>
    <col min="9990" max="10240" width="8.875" style="95"/>
    <col min="10241" max="10241" width="4.625" style="95" customWidth="1"/>
    <col min="10242" max="10242" width="33" style="95" customWidth="1"/>
    <col min="10243" max="10243" width="10.5" style="95" customWidth="1"/>
    <col min="10244" max="10244" width="27.125" style="95" customWidth="1"/>
    <col min="10245" max="10245" width="11.375" style="95" customWidth="1"/>
    <col min="10246" max="10496" width="8.875" style="95"/>
    <col min="10497" max="10497" width="4.625" style="95" customWidth="1"/>
    <col min="10498" max="10498" width="33" style="95" customWidth="1"/>
    <col min="10499" max="10499" width="10.5" style="95" customWidth="1"/>
    <col min="10500" max="10500" width="27.125" style="95" customWidth="1"/>
    <col min="10501" max="10501" width="11.375" style="95" customWidth="1"/>
    <col min="10502" max="10752" width="8.875" style="95"/>
    <col min="10753" max="10753" width="4.625" style="95" customWidth="1"/>
    <col min="10754" max="10754" width="33" style="95" customWidth="1"/>
    <col min="10755" max="10755" width="10.5" style="95" customWidth="1"/>
    <col min="10756" max="10756" width="27.125" style="95" customWidth="1"/>
    <col min="10757" max="10757" width="11.375" style="95" customWidth="1"/>
    <col min="10758" max="11008" width="8.875" style="95"/>
    <col min="11009" max="11009" width="4.625" style="95" customWidth="1"/>
    <col min="11010" max="11010" width="33" style="95" customWidth="1"/>
    <col min="11011" max="11011" width="10.5" style="95" customWidth="1"/>
    <col min="11012" max="11012" width="27.125" style="95" customWidth="1"/>
    <col min="11013" max="11013" width="11.375" style="95" customWidth="1"/>
    <col min="11014" max="11264" width="8.875" style="95"/>
    <col min="11265" max="11265" width="4.625" style="95" customWidth="1"/>
    <col min="11266" max="11266" width="33" style="95" customWidth="1"/>
    <col min="11267" max="11267" width="10.5" style="95" customWidth="1"/>
    <col min="11268" max="11268" width="27.125" style="95" customWidth="1"/>
    <col min="11269" max="11269" width="11.375" style="95" customWidth="1"/>
    <col min="11270" max="11520" width="8.875" style="95"/>
    <col min="11521" max="11521" width="4.625" style="95" customWidth="1"/>
    <col min="11522" max="11522" width="33" style="95" customWidth="1"/>
    <col min="11523" max="11523" width="10.5" style="95" customWidth="1"/>
    <col min="11524" max="11524" width="27.125" style="95" customWidth="1"/>
    <col min="11525" max="11525" width="11.375" style="95" customWidth="1"/>
    <col min="11526" max="11776" width="8.875" style="95"/>
    <col min="11777" max="11777" width="4.625" style="95" customWidth="1"/>
    <col min="11778" max="11778" width="33" style="95" customWidth="1"/>
    <col min="11779" max="11779" width="10.5" style="95" customWidth="1"/>
    <col min="11780" max="11780" width="27.125" style="95" customWidth="1"/>
    <col min="11781" max="11781" width="11.375" style="95" customWidth="1"/>
    <col min="11782" max="12032" width="8.875" style="95"/>
    <col min="12033" max="12033" width="4.625" style="95" customWidth="1"/>
    <col min="12034" max="12034" width="33" style="95" customWidth="1"/>
    <col min="12035" max="12035" width="10.5" style="95" customWidth="1"/>
    <col min="12036" max="12036" width="27.125" style="95" customWidth="1"/>
    <col min="12037" max="12037" width="11.375" style="95" customWidth="1"/>
    <col min="12038" max="12288" width="8.875" style="95"/>
    <col min="12289" max="12289" width="4.625" style="95" customWidth="1"/>
    <col min="12290" max="12290" width="33" style="95" customWidth="1"/>
    <col min="12291" max="12291" width="10.5" style="95" customWidth="1"/>
    <col min="12292" max="12292" width="27.125" style="95" customWidth="1"/>
    <col min="12293" max="12293" width="11.375" style="95" customWidth="1"/>
    <col min="12294" max="12544" width="8.875" style="95"/>
    <col min="12545" max="12545" width="4.625" style="95" customWidth="1"/>
    <col min="12546" max="12546" width="33" style="95" customWidth="1"/>
    <col min="12547" max="12547" width="10.5" style="95" customWidth="1"/>
    <col min="12548" max="12548" width="27.125" style="95" customWidth="1"/>
    <col min="12549" max="12549" width="11.375" style="95" customWidth="1"/>
    <col min="12550" max="12800" width="8.875" style="95"/>
    <col min="12801" max="12801" width="4.625" style="95" customWidth="1"/>
    <col min="12802" max="12802" width="33" style="95" customWidth="1"/>
    <col min="12803" max="12803" width="10.5" style="95" customWidth="1"/>
    <col min="12804" max="12804" width="27.125" style="95" customWidth="1"/>
    <col min="12805" max="12805" width="11.375" style="95" customWidth="1"/>
    <col min="12806" max="13056" width="8.875" style="95"/>
    <col min="13057" max="13057" width="4.625" style="95" customWidth="1"/>
    <col min="13058" max="13058" width="33" style="95" customWidth="1"/>
    <col min="13059" max="13059" width="10.5" style="95" customWidth="1"/>
    <col min="13060" max="13060" width="27.125" style="95" customWidth="1"/>
    <col min="13061" max="13061" width="11.375" style="95" customWidth="1"/>
    <col min="13062" max="13312" width="8.875" style="95"/>
    <col min="13313" max="13313" width="4.625" style="95" customWidth="1"/>
    <col min="13314" max="13314" width="33" style="95" customWidth="1"/>
    <col min="13315" max="13315" width="10.5" style="95" customWidth="1"/>
    <col min="13316" max="13316" width="27.125" style="95" customWidth="1"/>
    <col min="13317" max="13317" width="11.375" style="95" customWidth="1"/>
    <col min="13318" max="13568" width="8.875" style="95"/>
    <col min="13569" max="13569" width="4.625" style="95" customWidth="1"/>
    <col min="13570" max="13570" width="33" style="95" customWidth="1"/>
    <col min="13571" max="13571" width="10.5" style="95" customWidth="1"/>
    <col min="13572" max="13572" width="27.125" style="95" customWidth="1"/>
    <col min="13573" max="13573" width="11.375" style="95" customWidth="1"/>
    <col min="13574" max="13824" width="8.875" style="95"/>
    <col min="13825" max="13825" width="4.625" style="95" customWidth="1"/>
    <col min="13826" max="13826" width="33" style="95" customWidth="1"/>
    <col min="13827" max="13827" width="10.5" style="95" customWidth="1"/>
    <col min="13828" max="13828" width="27.125" style="95" customWidth="1"/>
    <col min="13829" max="13829" width="11.375" style="95" customWidth="1"/>
    <col min="13830" max="14080" width="8.875" style="95"/>
    <col min="14081" max="14081" width="4.625" style="95" customWidth="1"/>
    <col min="14082" max="14082" width="33" style="95" customWidth="1"/>
    <col min="14083" max="14083" width="10.5" style="95" customWidth="1"/>
    <col min="14084" max="14084" width="27.125" style="95" customWidth="1"/>
    <col min="14085" max="14085" width="11.375" style="95" customWidth="1"/>
    <col min="14086" max="14336" width="8.875" style="95"/>
    <col min="14337" max="14337" width="4.625" style="95" customWidth="1"/>
    <col min="14338" max="14338" width="33" style="95" customWidth="1"/>
    <col min="14339" max="14339" width="10.5" style="95" customWidth="1"/>
    <col min="14340" max="14340" width="27.125" style="95" customWidth="1"/>
    <col min="14341" max="14341" width="11.375" style="95" customWidth="1"/>
    <col min="14342" max="14592" width="8.875" style="95"/>
    <col min="14593" max="14593" width="4.625" style="95" customWidth="1"/>
    <col min="14594" max="14594" width="33" style="95" customWidth="1"/>
    <col min="14595" max="14595" width="10.5" style="95" customWidth="1"/>
    <col min="14596" max="14596" width="27.125" style="95" customWidth="1"/>
    <col min="14597" max="14597" width="11.375" style="95" customWidth="1"/>
    <col min="14598" max="14848" width="8.875" style="95"/>
    <col min="14849" max="14849" width="4.625" style="95" customWidth="1"/>
    <col min="14850" max="14850" width="33" style="95" customWidth="1"/>
    <col min="14851" max="14851" width="10.5" style="95" customWidth="1"/>
    <col min="14852" max="14852" width="27.125" style="95" customWidth="1"/>
    <col min="14853" max="14853" width="11.375" style="95" customWidth="1"/>
    <col min="14854" max="15104" width="8.875" style="95"/>
    <col min="15105" max="15105" width="4.625" style="95" customWidth="1"/>
    <col min="15106" max="15106" width="33" style="95" customWidth="1"/>
    <col min="15107" max="15107" width="10.5" style="95" customWidth="1"/>
    <col min="15108" max="15108" width="27.125" style="95" customWidth="1"/>
    <col min="15109" max="15109" width="11.375" style="95" customWidth="1"/>
    <col min="15110" max="15360" width="8.875" style="95"/>
    <col min="15361" max="15361" width="4.625" style="95" customWidth="1"/>
    <col min="15362" max="15362" width="33" style="95" customWidth="1"/>
    <col min="15363" max="15363" width="10.5" style="95" customWidth="1"/>
    <col min="15364" max="15364" width="27.125" style="95" customWidth="1"/>
    <col min="15365" max="15365" width="11.375" style="95" customWidth="1"/>
    <col min="15366" max="15616" width="8.875" style="95"/>
    <col min="15617" max="15617" width="4.625" style="95" customWidth="1"/>
    <col min="15618" max="15618" width="33" style="95" customWidth="1"/>
    <col min="15619" max="15619" width="10.5" style="95" customWidth="1"/>
    <col min="15620" max="15620" width="27.125" style="95" customWidth="1"/>
    <col min="15621" max="15621" width="11.375" style="95" customWidth="1"/>
    <col min="15622" max="15872" width="8.875" style="95"/>
    <col min="15873" max="15873" width="4.625" style="95" customWidth="1"/>
    <col min="15874" max="15874" width="33" style="95" customWidth="1"/>
    <col min="15875" max="15875" width="10.5" style="95" customWidth="1"/>
    <col min="15876" max="15876" width="27.125" style="95" customWidth="1"/>
    <col min="15877" max="15877" width="11.375" style="95" customWidth="1"/>
    <col min="15878" max="16128" width="8.875" style="95"/>
    <col min="16129" max="16129" width="4.625" style="95" customWidth="1"/>
    <col min="16130" max="16130" width="33" style="95" customWidth="1"/>
    <col min="16131" max="16131" width="10.5" style="95" customWidth="1"/>
    <col min="16132" max="16132" width="27.125" style="95" customWidth="1"/>
    <col min="16133" max="16133" width="11.375" style="95" customWidth="1"/>
    <col min="16134" max="16384" width="8.875" style="95"/>
  </cols>
  <sheetData>
    <row r="1" ht="24.6" customHeight="1" spans="1:5">
      <c r="A1" s="97" t="s">
        <v>0</v>
      </c>
      <c r="B1" s="98"/>
      <c r="C1" s="97"/>
      <c r="D1" s="97"/>
      <c r="E1" s="97"/>
    </row>
    <row r="2" ht="21.75" customHeight="1" spans="1:5">
      <c r="A2" s="99" t="s">
        <v>1</v>
      </c>
      <c r="B2" s="99" t="s">
        <v>2</v>
      </c>
      <c r="C2" s="100" t="s">
        <v>3</v>
      </c>
      <c r="D2" s="99" t="s">
        <v>4</v>
      </c>
      <c r="E2" s="100" t="s">
        <v>5</v>
      </c>
    </row>
    <row r="3" spans="1:5">
      <c r="A3" s="99"/>
      <c r="B3" s="99"/>
      <c r="C3" s="100"/>
      <c r="D3" s="99"/>
      <c r="E3" s="100"/>
    </row>
    <row r="4" ht="18" customHeight="1" spans="1:5">
      <c r="A4" s="99">
        <v>1</v>
      </c>
      <c r="B4" s="99" t="s">
        <v>6</v>
      </c>
      <c r="C4" s="99">
        <v>1140</v>
      </c>
      <c r="D4" s="99" t="s">
        <v>7</v>
      </c>
      <c r="E4" s="99" t="s">
        <v>8</v>
      </c>
    </row>
    <row r="5" ht="18" customHeight="1" spans="1:5">
      <c r="A5" s="99">
        <v>2</v>
      </c>
      <c r="B5" s="99" t="s">
        <v>9</v>
      </c>
      <c r="C5" s="99">
        <v>1000</v>
      </c>
      <c r="D5" s="99" t="s">
        <v>10</v>
      </c>
      <c r="E5" s="101" t="s">
        <v>11</v>
      </c>
    </row>
    <row r="6" ht="18" customHeight="1" spans="1:5">
      <c r="A6" s="99">
        <v>3</v>
      </c>
      <c r="B6" s="99" t="s">
        <v>12</v>
      </c>
      <c r="C6" s="99">
        <v>1500</v>
      </c>
      <c r="D6" s="99" t="s">
        <v>13</v>
      </c>
      <c r="E6" s="102"/>
    </row>
    <row r="7" ht="18" customHeight="1" spans="1:5">
      <c r="A7" s="99">
        <v>4</v>
      </c>
      <c r="B7" s="99" t="s">
        <v>14</v>
      </c>
      <c r="C7" s="99">
        <v>1400</v>
      </c>
      <c r="D7" s="99" t="s">
        <v>15</v>
      </c>
      <c r="E7" s="102"/>
    </row>
    <row r="8" ht="18" customHeight="1" spans="1:5">
      <c r="A8" s="99">
        <v>5</v>
      </c>
      <c r="B8" s="99" t="s">
        <v>16</v>
      </c>
      <c r="C8" s="99">
        <v>2500</v>
      </c>
      <c r="D8" s="99" t="s">
        <v>17</v>
      </c>
      <c r="E8" s="102"/>
    </row>
    <row r="9" spans="1:5">
      <c r="A9" s="99">
        <v>6</v>
      </c>
      <c r="B9" s="103" t="s">
        <v>18</v>
      </c>
      <c r="C9" s="103">
        <v>1260</v>
      </c>
      <c r="D9" s="104"/>
      <c r="E9" s="102"/>
    </row>
    <row r="10" spans="1:5">
      <c r="A10" s="99">
        <v>7</v>
      </c>
      <c r="B10" s="103" t="s">
        <v>19</v>
      </c>
      <c r="C10" s="103">
        <v>1092</v>
      </c>
      <c r="D10" s="104"/>
      <c r="E10" s="102"/>
    </row>
    <row r="11" spans="1:5">
      <c r="A11" s="99">
        <v>8</v>
      </c>
      <c r="B11" s="103" t="s">
        <v>20</v>
      </c>
      <c r="C11" s="103">
        <v>1008</v>
      </c>
      <c r="D11" s="104"/>
      <c r="E11" s="102"/>
    </row>
    <row r="12" ht="18" customHeight="1" spans="1:5">
      <c r="A12" s="99">
        <v>9</v>
      </c>
      <c r="B12" s="99" t="s">
        <v>21</v>
      </c>
      <c r="C12" s="99">
        <v>2000</v>
      </c>
      <c r="D12" s="99" t="s">
        <v>22</v>
      </c>
      <c r="E12" s="102"/>
    </row>
    <row r="13" ht="18" customHeight="1" spans="1:5">
      <c r="A13" s="99">
        <v>10</v>
      </c>
      <c r="B13" s="99" t="s">
        <v>23</v>
      </c>
      <c r="C13" s="99">
        <v>1200</v>
      </c>
      <c r="D13" s="99" t="s">
        <v>24</v>
      </c>
      <c r="E13" s="105"/>
    </row>
    <row r="14" ht="18" customHeight="1" spans="1:5">
      <c r="A14" s="99">
        <v>11</v>
      </c>
      <c r="B14" s="99" t="s">
        <v>25</v>
      </c>
      <c r="C14" s="99">
        <v>1000</v>
      </c>
      <c r="D14" s="99" t="s">
        <v>26</v>
      </c>
      <c r="E14" s="99" t="s">
        <v>27</v>
      </c>
    </row>
    <row r="15" ht="18" customHeight="1" spans="1:5">
      <c r="A15" s="99">
        <v>12</v>
      </c>
      <c r="B15" s="99" t="s">
        <v>28</v>
      </c>
      <c r="C15" s="99">
        <v>1200</v>
      </c>
      <c r="D15" s="99" t="s">
        <v>29</v>
      </c>
      <c r="E15" s="99"/>
    </row>
    <row r="16" ht="18" customHeight="1" spans="1:5">
      <c r="A16" s="99">
        <v>13</v>
      </c>
      <c r="B16" s="99" t="s">
        <v>30</v>
      </c>
      <c r="C16" s="99">
        <v>1500</v>
      </c>
      <c r="D16" s="99" t="s">
        <v>31</v>
      </c>
      <c r="E16" s="99" t="s">
        <v>32</v>
      </c>
    </row>
    <row r="17" ht="18" customHeight="1" spans="1:5">
      <c r="A17" s="99">
        <v>14</v>
      </c>
      <c r="B17" s="99" t="s">
        <v>33</v>
      </c>
      <c r="C17" s="99">
        <v>1000</v>
      </c>
      <c r="D17" s="99" t="s">
        <v>34</v>
      </c>
      <c r="E17" s="99"/>
    </row>
    <row r="18" ht="18" customHeight="1" spans="1:5">
      <c r="A18" s="99">
        <v>15</v>
      </c>
      <c r="B18" s="99" t="s">
        <v>35</v>
      </c>
      <c r="C18" s="99">
        <v>1000</v>
      </c>
      <c r="D18" s="99" t="s">
        <v>36</v>
      </c>
      <c r="E18" s="99"/>
    </row>
    <row r="19" ht="18" customHeight="1" spans="1:5">
      <c r="A19" s="99">
        <v>16</v>
      </c>
      <c r="B19" s="99" t="s">
        <v>37</v>
      </c>
      <c r="C19" s="99">
        <v>1500</v>
      </c>
      <c r="D19" s="99" t="s">
        <v>38</v>
      </c>
      <c r="E19" s="99" t="s">
        <v>39</v>
      </c>
    </row>
    <row r="20" ht="18" customHeight="1" spans="1:5">
      <c r="A20" s="99">
        <v>17</v>
      </c>
      <c r="B20" s="99" t="s">
        <v>40</v>
      </c>
      <c r="C20" s="99">
        <v>1000</v>
      </c>
      <c r="D20" s="99" t="s">
        <v>41</v>
      </c>
      <c r="E20" s="99"/>
    </row>
    <row r="21" ht="18" customHeight="1" spans="1:5">
      <c r="A21" s="99">
        <v>18</v>
      </c>
      <c r="B21" s="99" t="s">
        <v>42</v>
      </c>
      <c r="C21" s="99">
        <v>1200</v>
      </c>
      <c r="D21" s="99" t="s">
        <v>43</v>
      </c>
      <c r="E21" s="99"/>
    </row>
    <row r="22" ht="18" customHeight="1" spans="1:5">
      <c r="A22" s="99">
        <v>19</v>
      </c>
      <c r="B22" s="99" t="s">
        <v>44</v>
      </c>
      <c r="C22" s="99">
        <v>1000</v>
      </c>
      <c r="D22" s="99" t="s">
        <v>45</v>
      </c>
      <c r="E22" s="99"/>
    </row>
    <row r="23" ht="18" customHeight="1" spans="1:5">
      <c r="A23" s="99">
        <v>20</v>
      </c>
      <c r="B23" s="99" t="s">
        <v>46</v>
      </c>
      <c r="C23" s="99">
        <v>1200</v>
      </c>
      <c r="D23" s="99" t="s">
        <v>47</v>
      </c>
      <c r="E23" s="99"/>
    </row>
    <row r="24" ht="18" customHeight="1" spans="1:5">
      <c r="A24" s="99">
        <v>21</v>
      </c>
      <c r="B24" s="99" t="s">
        <v>48</v>
      </c>
      <c r="C24" s="99">
        <v>1800</v>
      </c>
      <c r="D24" s="99" t="s">
        <v>49</v>
      </c>
      <c r="E24" s="99"/>
    </row>
    <row r="25" ht="18" customHeight="1" spans="1:5">
      <c r="A25" s="99">
        <v>22</v>
      </c>
      <c r="B25" s="99" t="s">
        <v>50</v>
      </c>
      <c r="C25" s="99">
        <v>1500</v>
      </c>
      <c r="D25" s="99" t="s">
        <v>49</v>
      </c>
      <c r="E25" s="99"/>
    </row>
    <row r="26" ht="18" customHeight="1" spans="1:5">
      <c r="A26" s="99">
        <v>23</v>
      </c>
      <c r="B26" s="99" t="s">
        <v>51</v>
      </c>
      <c r="C26" s="99">
        <v>1600</v>
      </c>
      <c r="D26" s="99" t="s">
        <v>47</v>
      </c>
      <c r="E26" s="99"/>
    </row>
    <row r="27" ht="18" customHeight="1" spans="1:5">
      <c r="A27" s="99">
        <v>24</v>
      </c>
      <c r="B27" s="99" t="s">
        <v>52</v>
      </c>
      <c r="C27" s="99">
        <v>1800</v>
      </c>
      <c r="D27" s="99" t="s">
        <v>53</v>
      </c>
      <c r="E27" s="99"/>
    </row>
    <row r="28" ht="18" customHeight="1" spans="1:5">
      <c r="A28" s="99">
        <v>25</v>
      </c>
      <c r="B28" s="99" t="s">
        <v>54</v>
      </c>
      <c r="C28" s="99">
        <v>1630</v>
      </c>
      <c r="D28" s="99" t="s">
        <v>55</v>
      </c>
      <c r="E28" s="99"/>
    </row>
  </sheetData>
  <mergeCells count="10">
    <mergeCell ref="A1:E1"/>
    <mergeCell ref="A2:A3"/>
    <mergeCell ref="B2:B3"/>
    <mergeCell ref="C2:C3"/>
    <mergeCell ref="D2:D3"/>
    <mergeCell ref="E2:E3"/>
    <mergeCell ref="E5:E13"/>
    <mergeCell ref="E14:E15"/>
    <mergeCell ref="E16:E18"/>
    <mergeCell ref="E19:E2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V307"/>
  <sheetViews>
    <sheetView workbookViewId="0">
      <selection activeCell="F8" sqref="F8"/>
    </sheetView>
  </sheetViews>
  <sheetFormatPr defaultColWidth="9" defaultRowHeight="24.75" customHeight="1"/>
  <cols>
    <col min="1" max="1" width="6" style="1" customWidth="1"/>
    <col min="2" max="2" width="9" style="2"/>
    <col min="3" max="3" width="9" style="1" hidden="1" customWidth="1"/>
    <col min="4" max="4" width="14.7583333333333" style="2" customWidth="1"/>
    <col min="5" max="5" width="9" style="3" hidden="1" customWidth="1"/>
    <col min="6" max="6" width="5.625" style="1" customWidth="1"/>
    <col min="7" max="7" width="9" style="4" hidden="1" customWidth="1"/>
    <col min="8" max="9" width="9" style="1" hidden="1" customWidth="1"/>
    <col min="10" max="10" width="9" style="5" hidden="1" customWidth="1"/>
    <col min="11" max="11" width="13.7583333333333" style="5" customWidth="1"/>
    <col min="12" max="15" width="9" style="5" hidden="1" customWidth="1"/>
    <col min="16" max="17" width="9" style="1"/>
    <col min="18" max="18" width="9" style="6"/>
    <col min="19" max="20" width="9" style="5" hidden="1" customWidth="1"/>
    <col min="21" max="256" width="9" style="5"/>
    <col min="257" max="257" width="6" style="5" customWidth="1"/>
    <col min="258" max="258" width="9" style="5"/>
    <col min="259" max="259" width="9" style="5" hidden="1" customWidth="1"/>
    <col min="260" max="260" width="14.7583333333333" style="5" customWidth="1"/>
    <col min="261" max="261" width="9" style="5" hidden="1" customWidth="1"/>
    <col min="262" max="262" width="5.625" style="5" customWidth="1"/>
    <col min="263" max="266" width="9" style="5" hidden="1" customWidth="1"/>
    <col min="267" max="267" width="13.7583333333333" style="5" customWidth="1"/>
    <col min="268" max="271" width="9" style="5" hidden="1" customWidth="1"/>
    <col min="272" max="274" width="9" style="5"/>
    <col min="275" max="276" width="9" style="5" hidden="1" customWidth="1"/>
    <col min="277" max="512" width="9" style="5"/>
    <col min="513" max="513" width="6" style="5" customWidth="1"/>
    <col min="514" max="514" width="9" style="5"/>
    <col min="515" max="515" width="9" style="5" hidden="1" customWidth="1"/>
    <col min="516" max="516" width="14.7583333333333" style="5" customWidth="1"/>
    <col min="517" max="517" width="9" style="5" hidden="1" customWidth="1"/>
    <col min="518" max="518" width="5.625" style="5" customWidth="1"/>
    <col min="519" max="522" width="9" style="5" hidden="1" customWidth="1"/>
    <col min="523" max="523" width="13.7583333333333" style="5" customWidth="1"/>
    <col min="524" max="527" width="9" style="5" hidden="1" customWidth="1"/>
    <col min="528" max="530" width="9" style="5"/>
    <col min="531" max="532" width="9" style="5" hidden="1" customWidth="1"/>
    <col min="533" max="768" width="9" style="5"/>
    <col min="769" max="769" width="6" style="5" customWidth="1"/>
    <col min="770" max="770" width="9" style="5"/>
    <col min="771" max="771" width="9" style="5" hidden="1" customWidth="1"/>
    <col min="772" max="772" width="14.7583333333333" style="5" customWidth="1"/>
    <col min="773" max="773" width="9" style="5" hidden="1" customWidth="1"/>
    <col min="774" max="774" width="5.625" style="5" customWidth="1"/>
    <col min="775" max="778" width="9" style="5" hidden="1" customWidth="1"/>
    <col min="779" max="779" width="13.7583333333333" style="5" customWidth="1"/>
    <col min="780" max="783" width="9" style="5" hidden="1" customWidth="1"/>
    <col min="784" max="786" width="9" style="5"/>
    <col min="787" max="788" width="9" style="5" hidden="1" customWidth="1"/>
    <col min="789" max="1024" width="9" style="5"/>
    <col min="1025" max="1025" width="6" style="5" customWidth="1"/>
    <col min="1026" max="1026" width="9" style="5"/>
    <col min="1027" max="1027" width="9" style="5" hidden="1" customWidth="1"/>
    <col min="1028" max="1028" width="14.7583333333333" style="5" customWidth="1"/>
    <col min="1029" max="1029" width="9" style="5" hidden="1" customWidth="1"/>
    <col min="1030" max="1030" width="5.625" style="5" customWidth="1"/>
    <col min="1031" max="1034" width="9" style="5" hidden="1" customWidth="1"/>
    <col min="1035" max="1035" width="13.7583333333333" style="5" customWidth="1"/>
    <col min="1036" max="1039" width="9" style="5" hidden="1" customWidth="1"/>
    <col min="1040" max="1042" width="9" style="5"/>
    <col min="1043" max="1044" width="9" style="5" hidden="1" customWidth="1"/>
    <col min="1045" max="1280" width="9" style="5"/>
    <col min="1281" max="1281" width="6" style="5" customWidth="1"/>
    <col min="1282" max="1282" width="9" style="5"/>
    <col min="1283" max="1283" width="9" style="5" hidden="1" customWidth="1"/>
    <col min="1284" max="1284" width="14.7583333333333" style="5" customWidth="1"/>
    <col min="1285" max="1285" width="9" style="5" hidden="1" customWidth="1"/>
    <col min="1286" max="1286" width="5.625" style="5" customWidth="1"/>
    <col min="1287" max="1290" width="9" style="5" hidden="1" customWidth="1"/>
    <col min="1291" max="1291" width="13.7583333333333" style="5" customWidth="1"/>
    <col min="1292" max="1295" width="9" style="5" hidden="1" customWidth="1"/>
    <col min="1296" max="1298" width="9" style="5"/>
    <col min="1299" max="1300" width="9" style="5" hidden="1" customWidth="1"/>
    <col min="1301" max="1536" width="9" style="5"/>
    <col min="1537" max="1537" width="6" style="5" customWidth="1"/>
    <col min="1538" max="1538" width="9" style="5"/>
    <col min="1539" max="1539" width="9" style="5" hidden="1" customWidth="1"/>
    <col min="1540" max="1540" width="14.7583333333333" style="5" customWidth="1"/>
    <col min="1541" max="1541" width="9" style="5" hidden="1" customWidth="1"/>
    <col min="1542" max="1542" width="5.625" style="5" customWidth="1"/>
    <col min="1543" max="1546" width="9" style="5" hidden="1" customWidth="1"/>
    <col min="1547" max="1547" width="13.7583333333333" style="5" customWidth="1"/>
    <col min="1548" max="1551" width="9" style="5" hidden="1" customWidth="1"/>
    <col min="1552" max="1554" width="9" style="5"/>
    <col min="1555" max="1556" width="9" style="5" hidden="1" customWidth="1"/>
    <col min="1557" max="1792" width="9" style="5"/>
    <col min="1793" max="1793" width="6" style="5" customWidth="1"/>
    <col min="1794" max="1794" width="9" style="5"/>
    <col min="1795" max="1795" width="9" style="5" hidden="1" customWidth="1"/>
    <col min="1796" max="1796" width="14.7583333333333" style="5" customWidth="1"/>
    <col min="1797" max="1797" width="9" style="5" hidden="1" customWidth="1"/>
    <col min="1798" max="1798" width="5.625" style="5" customWidth="1"/>
    <col min="1799" max="1802" width="9" style="5" hidden="1" customWidth="1"/>
    <col min="1803" max="1803" width="13.7583333333333" style="5" customWidth="1"/>
    <col min="1804" max="1807" width="9" style="5" hidden="1" customWidth="1"/>
    <col min="1808" max="1810" width="9" style="5"/>
    <col min="1811" max="1812" width="9" style="5" hidden="1" customWidth="1"/>
    <col min="1813" max="2048" width="9" style="5"/>
    <col min="2049" max="2049" width="6" style="5" customWidth="1"/>
    <col min="2050" max="2050" width="9" style="5"/>
    <col min="2051" max="2051" width="9" style="5" hidden="1" customWidth="1"/>
    <col min="2052" max="2052" width="14.7583333333333" style="5" customWidth="1"/>
    <col min="2053" max="2053" width="9" style="5" hidden="1" customWidth="1"/>
    <col min="2054" max="2054" width="5.625" style="5" customWidth="1"/>
    <col min="2055" max="2058" width="9" style="5" hidden="1" customWidth="1"/>
    <col min="2059" max="2059" width="13.7583333333333" style="5" customWidth="1"/>
    <col min="2060" max="2063" width="9" style="5" hidden="1" customWidth="1"/>
    <col min="2064" max="2066" width="9" style="5"/>
    <col min="2067" max="2068" width="9" style="5" hidden="1" customWidth="1"/>
    <col min="2069" max="2304" width="9" style="5"/>
    <col min="2305" max="2305" width="6" style="5" customWidth="1"/>
    <col min="2306" max="2306" width="9" style="5"/>
    <col min="2307" max="2307" width="9" style="5" hidden="1" customWidth="1"/>
    <col min="2308" max="2308" width="14.7583333333333" style="5" customWidth="1"/>
    <col min="2309" max="2309" width="9" style="5" hidden="1" customWidth="1"/>
    <col min="2310" max="2310" width="5.625" style="5" customWidth="1"/>
    <col min="2311" max="2314" width="9" style="5" hidden="1" customWidth="1"/>
    <col min="2315" max="2315" width="13.7583333333333" style="5" customWidth="1"/>
    <col min="2316" max="2319" width="9" style="5" hidden="1" customWidth="1"/>
    <col min="2320" max="2322" width="9" style="5"/>
    <col min="2323" max="2324" width="9" style="5" hidden="1" customWidth="1"/>
    <col min="2325" max="2560" width="9" style="5"/>
    <col min="2561" max="2561" width="6" style="5" customWidth="1"/>
    <col min="2562" max="2562" width="9" style="5"/>
    <col min="2563" max="2563" width="9" style="5" hidden="1" customWidth="1"/>
    <col min="2564" max="2564" width="14.7583333333333" style="5" customWidth="1"/>
    <col min="2565" max="2565" width="9" style="5" hidden="1" customWidth="1"/>
    <col min="2566" max="2566" width="5.625" style="5" customWidth="1"/>
    <col min="2567" max="2570" width="9" style="5" hidden="1" customWidth="1"/>
    <col min="2571" max="2571" width="13.7583333333333" style="5" customWidth="1"/>
    <col min="2572" max="2575" width="9" style="5" hidden="1" customWidth="1"/>
    <col min="2576" max="2578" width="9" style="5"/>
    <col min="2579" max="2580" width="9" style="5" hidden="1" customWidth="1"/>
    <col min="2581" max="2816" width="9" style="5"/>
    <col min="2817" max="2817" width="6" style="5" customWidth="1"/>
    <col min="2818" max="2818" width="9" style="5"/>
    <col min="2819" max="2819" width="9" style="5" hidden="1" customWidth="1"/>
    <col min="2820" max="2820" width="14.7583333333333" style="5" customWidth="1"/>
    <col min="2821" max="2821" width="9" style="5" hidden="1" customWidth="1"/>
    <col min="2822" max="2822" width="5.625" style="5" customWidth="1"/>
    <col min="2823" max="2826" width="9" style="5" hidden="1" customWidth="1"/>
    <col min="2827" max="2827" width="13.7583333333333" style="5" customWidth="1"/>
    <col min="2828" max="2831" width="9" style="5" hidden="1" customWidth="1"/>
    <col min="2832" max="2834" width="9" style="5"/>
    <col min="2835" max="2836" width="9" style="5" hidden="1" customWidth="1"/>
    <col min="2837" max="3072" width="9" style="5"/>
    <col min="3073" max="3073" width="6" style="5" customWidth="1"/>
    <col min="3074" max="3074" width="9" style="5"/>
    <col min="3075" max="3075" width="9" style="5" hidden="1" customWidth="1"/>
    <col min="3076" max="3076" width="14.7583333333333" style="5" customWidth="1"/>
    <col min="3077" max="3077" width="9" style="5" hidden="1" customWidth="1"/>
    <col min="3078" max="3078" width="5.625" style="5" customWidth="1"/>
    <col min="3079" max="3082" width="9" style="5" hidden="1" customWidth="1"/>
    <col min="3083" max="3083" width="13.7583333333333" style="5" customWidth="1"/>
    <col min="3084" max="3087" width="9" style="5" hidden="1" customWidth="1"/>
    <col min="3088" max="3090" width="9" style="5"/>
    <col min="3091" max="3092" width="9" style="5" hidden="1" customWidth="1"/>
    <col min="3093" max="3328" width="9" style="5"/>
    <col min="3329" max="3329" width="6" style="5" customWidth="1"/>
    <col min="3330" max="3330" width="9" style="5"/>
    <col min="3331" max="3331" width="9" style="5" hidden="1" customWidth="1"/>
    <col min="3332" max="3332" width="14.7583333333333" style="5" customWidth="1"/>
    <col min="3333" max="3333" width="9" style="5" hidden="1" customWidth="1"/>
    <col min="3334" max="3334" width="5.625" style="5" customWidth="1"/>
    <col min="3335" max="3338" width="9" style="5" hidden="1" customWidth="1"/>
    <col min="3339" max="3339" width="13.7583333333333" style="5" customWidth="1"/>
    <col min="3340" max="3343" width="9" style="5" hidden="1" customWidth="1"/>
    <col min="3344" max="3346" width="9" style="5"/>
    <col min="3347" max="3348" width="9" style="5" hidden="1" customWidth="1"/>
    <col min="3349" max="3584" width="9" style="5"/>
    <col min="3585" max="3585" width="6" style="5" customWidth="1"/>
    <col min="3586" max="3586" width="9" style="5"/>
    <col min="3587" max="3587" width="9" style="5" hidden="1" customWidth="1"/>
    <col min="3588" max="3588" width="14.7583333333333" style="5" customWidth="1"/>
    <col min="3589" max="3589" width="9" style="5" hidden="1" customWidth="1"/>
    <col min="3590" max="3590" width="5.625" style="5" customWidth="1"/>
    <col min="3591" max="3594" width="9" style="5" hidden="1" customWidth="1"/>
    <col min="3595" max="3595" width="13.7583333333333" style="5" customWidth="1"/>
    <col min="3596" max="3599" width="9" style="5" hidden="1" customWidth="1"/>
    <col min="3600" max="3602" width="9" style="5"/>
    <col min="3603" max="3604" width="9" style="5" hidden="1" customWidth="1"/>
    <col min="3605" max="3840" width="9" style="5"/>
    <col min="3841" max="3841" width="6" style="5" customWidth="1"/>
    <col min="3842" max="3842" width="9" style="5"/>
    <col min="3843" max="3843" width="9" style="5" hidden="1" customWidth="1"/>
    <col min="3844" max="3844" width="14.7583333333333" style="5" customWidth="1"/>
    <col min="3845" max="3845" width="9" style="5" hidden="1" customWidth="1"/>
    <col min="3846" max="3846" width="5.625" style="5" customWidth="1"/>
    <col min="3847" max="3850" width="9" style="5" hidden="1" customWidth="1"/>
    <col min="3851" max="3851" width="13.7583333333333" style="5" customWidth="1"/>
    <col min="3852" max="3855" width="9" style="5" hidden="1" customWidth="1"/>
    <col min="3856" max="3858" width="9" style="5"/>
    <col min="3859" max="3860" width="9" style="5" hidden="1" customWidth="1"/>
    <col min="3861" max="4096" width="9" style="5"/>
    <col min="4097" max="4097" width="6" style="5" customWidth="1"/>
    <col min="4098" max="4098" width="9" style="5"/>
    <col min="4099" max="4099" width="9" style="5" hidden="1" customWidth="1"/>
    <col min="4100" max="4100" width="14.7583333333333" style="5" customWidth="1"/>
    <col min="4101" max="4101" width="9" style="5" hidden="1" customWidth="1"/>
    <col min="4102" max="4102" width="5.625" style="5" customWidth="1"/>
    <col min="4103" max="4106" width="9" style="5" hidden="1" customWidth="1"/>
    <col min="4107" max="4107" width="13.7583333333333" style="5" customWidth="1"/>
    <col min="4108" max="4111" width="9" style="5" hidden="1" customWidth="1"/>
    <col min="4112" max="4114" width="9" style="5"/>
    <col min="4115" max="4116" width="9" style="5" hidden="1" customWidth="1"/>
    <col min="4117" max="4352" width="9" style="5"/>
    <col min="4353" max="4353" width="6" style="5" customWidth="1"/>
    <col min="4354" max="4354" width="9" style="5"/>
    <col min="4355" max="4355" width="9" style="5" hidden="1" customWidth="1"/>
    <col min="4356" max="4356" width="14.7583333333333" style="5" customWidth="1"/>
    <col min="4357" max="4357" width="9" style="5" hidden="1" customWidth="1"/>
    <col min="4358" max="4358" width="5.625" style="5" customWidth="1"/>
    <col min="4359" max="4362" width="9" style="5" hidden="1" customWidth="1"/>
    <col min="4363" max="4363" width="13.7583333333333" style="5" customWidth="1"/>
    <col min="4364" max="4367" width="9" style="5" hidden="1" customWidth="1"/>
    <col min="4368" max="4370" width="9" style="5"/>
    <col min="4371" max="4372" width="9" style="5" hidden="1" customWidth="1"/>
    <col min="4373" max="4608" width="9" style="5"/>
    <col min="4609" max="4609" width="6" style="5" customWidth="1"/>
    <col min="4610" max="4610" width="9" style="5"/>
    <col min="4611" max="4611" width="9" style="5" hidden="1" customWidth="1"/>
    <col min="4612" max="4612" width="14.7583333333333" style="5" customWidth="1"/>
    <col min="4613" max="4613" width="9" style="5" hidden="1" customWidth="1"/>
    <col min="4614" max="4614" width="5.625" style="5" customWidth="1"/>
    <col min="4615" max="4618" width="9" style="5" hidden="1" customWidth="1"/>
    <col min="4619" max="4619" width="13.7583333333333" style="5" customWidth="1"/>
    <col min="4620" max="4623" width="9" style="5" hidden="1" customWidth="1"/>
    <col min="4624" max="4626" width="9" style="5"/>
    <col min="4627" max="4628" width="9" style="5" hidden="1" customWidth="1"/>
    <col min="4629" max="4864" width="9" style="5"/>
    <col min="4865" max="4865" width="6" style="5" customWidth="1"/>
    <col min="4866" max="4866" width="9" style="5"/>
    <col min="4867" max="4867" width="9" style="5" hidden="1" customWidth="1"/>
    <col min="4868" max="4868" width="14.7583333333333" style="5" customWidth="1"/>
    <col min="4869" max="4869" width="9" style="5" hidden="1" customWidth="1"/>
    <col min="4870" max="4870" width="5.625" style="5" customWidth="1"/>
    <col min="4871" max="4874" width="9" style="5" hidden="1" customWidth="1"/>
    <col min="4875" max="4875" width="13.7583333333333" style="5" customWidth="1"/>
    <col min="4876" max="4879" width="9" style="5" hidden="1" customWidth="1"/>
    <col min="4880" max="4882" width="9" style="5"/>
    <col min="4883" max="4884" width="9" style="5" hidden="1" customWidth="1"/>
    <col min="4885" max="5120" width="9" style="5"/>
    <col min="5121" max="5121" width="6" style="5" customWidth="1"/>
    <col min="5122" max="5122" width="9" style="5"/>
    <col min="5123" max="5123" width="9" style="5" hidden="1" customWidth="1"/>
    <col min="5124" max="5124" width="14.7583333333333" style="5" customWidth="1"/>
    <col min="5125" max="5125" width="9" style="5" hidden="1" customWidth="1"/>
    <col min="5126" max="5126" width="5.625" style="5" customWidth="1"/>
    <col min="5127" max="5130" width="9" style="5" hidden="1" customWidth="1"/>
    <col min="5131" max="5131" width="13.7583333333333" style="5" customWidth="1"/>
    <col min="5132" max="5135" width="9" style="5" hidden="1" customWidth="1"/>
    <col min="5136" max="5138" width="9" style="5"/>
    <col min="5139" max="5140" width="9" style="5" hidden="1" customWidth="1"/>
    <col min="5141" max="5376" width="9" style="5"/>
    <col min="5377" max="5377" width="6" style="5" customWidth="1"/>
    <col min="5378" max="5378" width="9" style="5"/>
    <col min="5379" max="5379" width="9" style="5" hidden="1" customWidth="1"/>
    <col min="5380" max="5380" width="14.7583333333333" style="5" customWidth="1"/>
    <col min="5381" max="5381" width="9" style="5" hidden="1" customWidth="1"/>
    <col min="5382" max="5382" width="5.625" style="5" customWidth="1"/>
    <col min="5383" max="5386" width="9" style="5" hidden="1" customWidth="1"/>
    <col min="5387" max="5387" width="13.7583333333333" style="5" customWidth="1"/>
    <col min="5388" max="5391" width="9" style="5" hidden="1" customWidth="1"/>
    <col min="5392" max="5394" width="9" style="5"/>
    <col min="5395" max="5396" width="9" style="5" hidden="1" customWidth="1"/>
    <col min="5397" max="5632" width="9" style="5"/>
    <col min="5633" max="5633" width="6" style="5" customWidth="1"/>
    <col min="5634" max="5634" width="9" style="5"/>
    <col min="5635" max="5635" width="9" style="5" hidden="1" customWidth="1"/>
    <col min="5636" max="5636" width="14.7583333333333" style="5" customWidth="1"/>
    <col min="5637" max="5637" width="9" style="5" hidden="1" customWidth="1"/>
    <col min="5638" max="5638" width="5.625" style="5" customWidth="1"/>
    <col min="5639" max="5642" width="9" style="5" hidden="1" customWidth="1"/>
    <col min="5643" max="5643" width="13.7583333333333" style="5" customWidth="1"/>
    <col min="5644" max="5647" width="9" style="5" hidden="1" customWidth="1"/>
    <col min="5648" max="5650" width="9" style="5"/>
    <col min="5651" max="5652" width="9" style="5" hidden="1" customWidth="1"/>
    <col min="5653" max="5888" width="9" style="5"/>
    <col min="5889" max="5889" width="6" style="5" customWidth="1"/>
    <col min="5890" max="5890" width="9" style="5"/>
    <col min="5891" max="5891" width="9" style="5" hidden="1" customWidth="1"/>
    <col min="5892" max="5892" width="14.7583333333333" style="5" customWidth="1"/>
    <col min="5893" max="5893" width="9" style="5" hidden="1" customWidth="1"/>
    <col min="5894" max="5894" width="5.625" style="5" customWidth="1"/>
    <col min="5895" max="5898" width="9" style="5" hidden="1" customWidth="1"/>
    <col min="5899" max="5899" width="13.7583333333333" style="5" customWidth="1"/>
    <col min="5900" max="5903" width="9" style="5" hidden="1" customWidth="1"/>
    <col min="5904" max="5906" width="9" style="5"/>
    <col min="5907" max="5908" width="9" style="5" hidden="1" customWidth="1"/>
    <col min="5909" max="6144" width="9" style="5"/>
    <col min="6145" max="6145" width="6" style="5" customWidth="1"/>
    <col min="6146" max="6146" width="9" style="5"/>
    <col min="6147" max="6147" width="9" style="5" hidden="1" customWidth="1"/>
    <col min="6148" max="6148" width="14.7583333333333" style="5" customWidth="1"/>
    <col min="6149" max="6149" width="9" style="5" hidden="1" customWidth="1"/>
    <col min="6150" max="6150" width="5.625" style="5" customWidth="1"/>
    <col min="6151" max="6154" width="9" style="5" hidden="1" customWidth="1"/>
    <col min="6155" max="6155" width="13.7583333333333" style="5" customWidth="1"/>
    <col min="6156" max="6159" width="9" style="5" hidden="1" customWidth="1"/>
    <col min="6160" max="6162" width="9" style="5"/>
    <col min="6163" max="6164" width="9" style="5" hidden="1" customWidth="1"/>
    <col min="6165" max="6400" width="9" style="5"/>
    <col min="6401" max="6401" width="6" style="5" customWidth="1"/>
    <col min="6402" max="6402" width="9" style="5"/>
    <col min="6403" max="6403" width="9" style="5" hidden="1" customWidth="1"/>
    <col min="6404" max="6404" width="14.7583333333333" style="5" customWidth="1"/>
    <col min="6405" max="6405" width="9" style="5" hidden="1" customWidth="1"/>
    <col min="6406" max="6406" width="5.625" style="5" customWidth="1"/>
    <col min="6407" max="6410" width="9" style="5" hidden="1" customWidth="1"/>
    <col min="6411" max="6411" width="13.7583333333333" style="5" customWidth="1"/>
    <col min="6412" max="6415" width="9" style="5" hidden="1" customWidth="1"/>
    <col min="6416" max="6418" width="9" style="5"/>
    <col min="6419" max="6420" width="9" style="5" hidden="1" customWidth="1"/>
    <col min="6421" max="6656" width="9" style="5"/>
    <col min="6657" max="6657" width="6" style="5" customWidth="1"/>
    <col min="6658" max="6658" width="9" style="5"/>
    <col min="6659" max="6659" width="9" style="5" hidden="1" customWidth="1"/>
    <col min="6660" max="6660" width="14.7583333333333" style="5" customWidth="1"/>
    <col min="6661" max="6661" width="9" style="5" hidden="1" customWidth="1"/>
    <col min="6662" max="6662" width="5.625" style="5" customWidth="1"/>
    <col min="6663" max="6666" width="9" style="5" hidden="1" customWidth="1"/>
    <col min="6667" max="6667" width="13.7583333333333" style="5" customWidth="1"/>
    <col min="6668" max="6671" width="9" style="5" hidden="1" customWidth="1"/>
    <col min="6672" max="6674" width="9" style="5"/>
    <col min="6675" max="6676" width="9" style="5" hidden="1" customWidth="1"/>
    <col min="6677" max="6912" width="9" style="5"/>
    <col min="6913" max="6913" width="6" style="5" customWidth="1"/>
    <col min="6914" max="6914" width="9" style="5"/>
    <col min="6915" max="6915" width="9" style="5" hidden="1" customWidth="1"/>
    <col min="6916" max="6916" width="14.7583333333333" style="5" customWidth="1"/>
    <col min="6917" max="6917" width="9" style="5" hidden="1" customWidth="1"/>
    <col min="6918" max="6918" width="5.625" style="5" customWidth="1"/>
    <col min="6919" max="6922" width="9" style="5" hidden="1" customWidth="1"/>
    <col min="6923" max="6923" width="13.7583333333333" style="5" customWidth="1"/>
    <col min="6924" max="6927" width="9" style="5" hidden="1" customWidth="1"/>
    <col min="6928" max="6930" width="9" style="5"/>
    <col min="6931" max="6932" width="9" style="5" hidden="1" customWidth="1"/>
    <col min="6933" max="7168" width="9" style="5"/>
    <col min="7169" max="7169" width="6" style="5" customWidth="1"/>
    <col min="7170" max="7170" width="9" style="5"/>
    <col min="7171" max="7171" width="9" style="5" hidden="1" customWidth="1"/>
    <col min="7172" max="7172" width="14.7583333333333" style="5" customWidth="1"/>
    <col min="7173" max="7173" width="9" style="5" hidden="1" customWidth="1"/>
    <col min="7174" max="7174" width="5.625" style="5" customWidth="1"/>
    <col min="7175" max="7178" width="9" style="5" hidden="1" customWidth="1"/>
    <col min="7179" max="7179" width="13.7583333333333" style="5" customWidth="1"/>
    <col min="7180" max="7183" width="9" style="5" hidden="1" customWidth="1"/>
    <col min="7184" max="7186" width="9" style="5"/>
    <col min="7187" max="7188" width="9" style="5" hidden="1" customWidth="1"/>
    <col min="7189" max="7424" width="9" style="5"/>
    <col min="7425" max="7425" width="6" style="5" customWidth="1"/>
    <col min="7426" max="7426" width="9" style="5"/>
    <col min="7427" max="7427" width="9" style="5" hidden="1" customWidth="1"/>
    <col min="7428" max="7428" width="14.7583333333333" style="5" customWidth="1"/>
    <col min="7429" max="7429" width="9" style="5" hidden="1" customWidth="1"/>
    <col min="7430" max="7430" width="5.625" style="5" customWidth="1"/>
    <col min="7431" max="7434" width="9" style="5" hidden="1" customWidth="1"/>
    <col min="7435" max="7435" width="13.7583333333333" style="5" customWidth="1"/>
    <col min="7436" max="7439" width="9" style="5" hidden="1" customWidth="1"/>
    <col min="7440" max="7442" width="9" style="5"/>
    <col min="7443" max="7444" width="9" style="5" hidden="1" customWidth="1"/>
    <col min="7445" max="7680" width="9" style="5"/>
    <col min="7681" max="7681" width="6" style="5" customWidth="1"/>
    <col min="7682" max="7682" width="9" style="5"/>
    <col min="7683" max="7683" width="9" style="5" hidden="1" customWidth="1"/>
    <col min="7684" max="7684" width="14.7583333333333" style="5" customWidth="1"/>
    <col min="7685" max="7685" width="9" style="5" hidden="1" customWidth="1"/>
    <col min="7686" max="7686" width="5.625" style="5" customWidth="1"/>
    <col min="7687" max="7690" width="9" style="5" hidden="1" customWidth="1"/>
    <col min="7691" max="7691" width="13.7583333333333" style="5" customWidth="1"/>
    <col min="7692" max="7695" width="9" style="5" hidden="1" customWidth="1"/>
    <col min="7696" max="7698" width="9" style="5"/>
    <col min="7699" max="7700" width="9" style="5" hidden="1" customWidth="1"/>
    <col min="7701" max="7936" width="9" style="5"/>
    <col min="7937" max="7937" width="6" style="5" customWidth="1"/>
    <col min="7938" max="7938" width="9" style="5"/>
    <col min="7939" max="7939" width="9" style="5" hidden="1" customWidth="1"/>
    <col min="7940" max="7940" width="14.7583333333333" style="5" customWidth="1"/>
    <col min="7941" max="7941" width="9" style="5" hidden="1" customWidth="1"/>
    <col min="7942" max="7942" width="5.625" style="5" customWidth="1"/>
    <col min="7943" max="7946" width="9" style="5" hidden="1" customWidth="1"/>
    <col min="7947" max="7947" width="13.7583333333333" style="5" customWidth="1"/>
    <col min="7948" max="7951" width="9" style="5" hidden="1" customWidth="1"/>
    <col min="7952" max="7954" width="9" style="5"/>
    <col min="7955" max="7956" width="9" style="5" hidden="1" customWidth="1"/>
    <col min="7957" max="8192" width="9" style="5"/>
    <col min="8193" max="8193" width="6" style="5" customWidth="1"/>
    <col min="8194" max="8194" width="9" style="5"/>
    <col min="8195" max="8195" width="9" style="5" hidden="1" customWidth="1"/>
    <col min="8196" max="8196" width="14.7583333333333" style="5" customWidth="1"/>
    <col min="8197" max="8197" width="9" style="5" hidden="1" customWidth="1"/>
    <col min="8198" max="8198" width="5.625" style="5" customWidth="1"/>
    <col min="8199" max="8202" width="9" style="5" hidden="1" customWidth="1"/>
    <col min="8203" max="8203" width="13.7583333333333" style="5" customWidth="1"/>
    <col min="8204" max="8207" width="9" style="5" hidden="1" customWidth="1"/>
    <col min="8208" max="8210" width="9" style="5"/>
    <col min="8211" max="8212" width="9" style="5" hidden="1" customWidth="1"/>
    <col min="8213" max="8448" width="9" style="5"/>
    <col min="8449" max="8449" width="6" style="5" customWidth="1"/>
    <col min="8450" max="8450" width="9" style="5"/>
    <col min="8451" max="8451" width="9" style="5" hidden="1" customWidth="1"/>
    <col min="8452" max="8452" width="14.7583333333333" style="5" customWidth="1"/>
    <col min="8453" max="8453" width="9" style="5" hidden="1" customWidth="1"/>
    <col min="8454" max="8454" width="5.625" style="5" customWidth="1"/>
    <col min="8455" max="8458" width="9" style="5" hidden="1" customWidth="1"/>
    <col min="8459" max="8459" width="13.7583333333333" style="5" customWidth="1"/>
    <col min="8460" max="8463" width="9" style="5" hidden="1" customWidth="1"/>
    <col min="8464" max="8466" width="9" style="5"/>
    <col min="8467" max="8468" width="9" style="5" hidden="1" customWidth="1"/>
    <col min="8469" max="8704" width="9" style="5"/>
    <col min="8705" max="8705" width="6" style="5" customWidth="1"/>
    <col min="8706" max="8706" width="9" style="5"/>
    <col min="8707" max="8707" width="9" style="5" hidden="1" customWidth="1"/>
    <col min="8708" max="8708" width="14.7583333333333" style="5" customWidth="1"/>
    <col min="8709" max="8709" width="9" style="5" hidden="1" customWidth="1"/>
    <col min="8710" max="8710" width="5.625" style="5" customWidth="1"/>
    <col min="8711" max="8714" width="9" style="5" hidden="1" customWidth="1"/>
    <col min="8715" max="8715" width="13.7583333333333" style="5" customWidth="1"/>
    <col min="8716" max="8719" width="9" style="5" hidden="1" customWidth="1"/>
    <col min="8720" max="8722" width="9" style="5"/>
    <col min="8723" max="8724" width="9" style="5" hidden="1" customWidth="1"/>
    <col min="8725" max="8960" width="9" style="5"/>
    <col min="8961" max="8961" width="6" style="5" customWidth="1"/>
    <col min="8962" max="8962" width="9" style="5"/>
    <col min="8963" max="8963" width="9" style="5" hidden="1" customWidth="1"/>
    <col min="8964" max="8964" width="14.7583333333333" style="5" customWidth="1"/>
    <col min="8965" max="8965" width="9" style="5" hidden="1" customWidth="1"/>
    <col min="8966" max="8966" width="5.625" style="5" customWidth="1"/>
    <col min="8967" max="8970" width="9" style="5" hidden="1" customWidth="1"/>
    <col min="8971" max="8971" width="13.7583333333333" style="5" customWidth="1"/>
    <col min="8972" max="8975" width="9" style="5" hidden="1" customWidth="1"/>
    <col min="8976" max="8978" width="9" style="5"/>
    <col min="8979" max="8980" width="9" style="5" hidden="1" customWidth="1"/>
    <col min="8981" max="9216" width="9" style="5"/>
    <col min="9217" max="9217" width="6" style="5" customWidth="1"/>
    <col min="9218" max="9218" width="9" style="5"/>
    <col min="9219" max="9219" width="9" style="5" hidden="1" customWidth="1"/>
    <col min="9220" max="9220" width="14.7583333333333" style="5" customWidth="1"/>
    <col min="9221" max="9221" width="9" style="5" hidden="1" customWidth="1"/>
    <col min="9222" max="9222" width="5.625" style="5" customWidth="1"/>
    <col min="9223" max="9226" width="9" style="5" hidden="1" customWidth="1"/>
    <col min="9227" max="9227" width="13.7583333333333" style="5" customWidth="1"/>
    <col min="9228" max="9231" width="9" style="5" hidden="1" customWidth="1"/>
    <col min="9232" max="9234" width="9" style="5"/>
    <col min="9235" max="9236" width="9" style="5" hidden="1" customWidth="1"/>
    <col min="9237" max="9472" width="9" style="5"/>
    <col min="9473" max="9473" width="6" style="5" customWidth="1"/>
    <col min="9474" max="9474" width="9" style="5"/>
    <col min="9475" max="9475" width="9" style="5" hidden="1" customWidth="1"/>
    <col min="9476" max="9476" width="14.7583333333333" style="5" customWidth="1"/>
    <col min="9477" max="9477" width="9" style="5" hidden="1" customWidth="1"/>
    <col min="9478" max="9478" width="5.625" style="5" customWidth="1"/>
    <col min="9479" max="9482" width="9" style="5" hidden="1" customWidth="1"/>
    <col min="9483" max="9483" width="13.7583333333333" style="5" customWidth="1"/>
    <col min="9484" max="9487" width="9" style="5" hidden="1" customWidth="1"/>
    <col min="9488" max="9490" width="9" style="5"/>
    <col min="9491" max="9492" width="9" style="5" hidden="1" customWidth="1"/>
    <col min="9493" max="9728" width="9" style="5"/>
    <col min="9729" max="9729" width="6" style="5" customWidth="1"/>
    <col min="9730" max="9730" width="9" style="5"/>
    <col min="9731" max="9731" width="9" style="5" hidden="1" customWidth="1"/>
    <col min="9732" max="9732" width="14.7583333333333" style="5" customWidth="1"/>
    <col min="9733" max="9733" width="9" style="5" hidden="1" customWidth="1"/>
    <col min="9734" max="9734" width="5.625" style="5" customWidth="1"/>
    <col min="9735" max="9738" width="9" style="5" hidden="1" customWidth="1"/>
    <col min="9739" max="9739" width="13.7583333333333" style="5" customWidth="1"/>
    <col min="9740" max="9743" width="9" style="5" hidden="1" customWidth="1"/>
    <col min="9744" max="9746" width="9" style="5"/>
    <col min="9747" max="9748" width="9" style="5" hidden="1" customWidth="1"/>
    <col min="9749" max="9984" width="9" style="5"/>
    <col min="9985" max="9985" width="6" style="5" customWidth="1"/>
    <col min="9986" max="9986" width="9" style="5"/>
    <col min="9987" max="9987" width="9" style="5" hidden="1" customWidth="1"/>
    <col min="9988" max="9988" width="14.7583333333333" style="5" customWidth="1"/>
    <col min="9989" max="9989" width="9" style="5" hidden="1" customWidth="1"/>
    <col min="9990" max="9990" width="5.625" style="5" customWidth="1"/>
    <col min="9991" max="9994" width="9" style="5" hidden="1" customWidth="1"/>
    <col min="9995" max="9995" width="13.7583333333333" style="5" customWidth="1"/>
    <col min="9996" max="9999" width="9" style="5" hidden="1" customWidth="1"/>
    <col min="10000" max="10002" width="9" style="5"/>
    <col min="10003" max="10004" width="9" style="5" hidden="1" customWidth="1"/>
    <col min="10005" max="10240" width="9" style="5"/>
    <col min="10241" max="10241" width="6" style="5" customWidth="1"/>
    <col min="10242" max="10242" width="9" style="5"/>
    <col min="10243" max="10243" width="9" style="5" hidden="1" customWidth="1"/>
    <col min="10244" max="10244" width="14.7583333333333" style="5" customWidth="1"/>
    <col min="10245" max="10245" width="9" style="5" hidden="1" customWidth="1"/>
    <col min="10246" max="10246" width="5.625" style="5" customWidth="1"/>
    <col min="10247" max="10250" width="9" style="5" hidden="1" customWidth="1"/>
    <col min="10251" max="10251" width="13.7583333333333" style="5" customWidth="1"/>
    <col min="10252" max="10255" width="9" style="5" hidden="1" customWidth="1"/>
    <col min="10256" max="10258" width="9" style="5"/>
    <col min="10259" max="10260" width="9" style="5" hidden="1" customWidth="1"/>
    <col min="10261" max="10496" width="9" style="5"/>
    <col min="10497" max="10497" width="6" style="5" customWidth="1"/>
    <col min="10498" max="10498" width="9" style="5"/>
    <col min="10499" max="10499" width="9" style="5" hidden="1" customWidth="1"/>
    <col min="10500" max="10500" width="14.7583333333333" style="5" customWidth="1"/>
    <col min="10501" max="10501" width="9" style="5" hidden="1" customWidth="1"/>
    <col min="10502" max="10502" width="5.625" style="5" customWidth="1"/>
    <col min="10503" max="10506" width="9" style="5" hidden="1" customWidth="1"/>
    <col min="10507" max="10507" width="13.7583333333333" style="5" customWidth="1"/>
    <col min="10508" max="10511" width="9" style="5" hidden="1" customWidth="1"/>
    <col min="10512" max="10514" width="9" style="5"/>
    <col min="10515" max="10516" width="9" style="5" hidden="1" customWidth="1"/>
    <col min="10517" max="10752" width="9" style="5"/>
    <col min="10753" max="10753" width="6" style="5" customWidth="1"/>
    <col min="10754" max="10754" width="9" style="5"/>
    <col min="10755" max="10755" width="9" style="5" hidden="1" customWidth="1"/>
    <col min="10756" max="10756" width="14.7583333333333" style="5" customWidth="1"/>
    <col min="10757" max="10757" width="9" style="5" hidden="1" customWidth="1"/>
    <col min="10758" max="10758" width="5.625" style="5" customWidth="1"/>
    <col min="10759" max="10762" width="9" style="5" hidden="1" customWidth="1"/>
    <col min="10763" max="10763" width="13.7583333333333" style="5" customWidth="1"/>
    <col min="10764" max="10767" width="9" style="5" hidden="1" customWidth="1"/>
    <col min="10768" max="10770" width="9" style="5"/>
    <col min="10771" max="10772" width="9" style="5" hidden="1" customWidth="1"/>
    <col min="10773" max="11008" width="9" style="5"/>
    <col min="11009" max="11009" width="6" style="5" customWidth="1"/>
    <col min="11010" max="11010" width="9" style="5"/>
    <col min="11011" max="11011" width="9" style="5" hidden="1" customWidth="1"/>
    <col min="11012" max="11012" width="14.7583333333333" style="5" customWidth="1"/>
    <col min="11013" max="11013" width="9" style="5" hidden="1" customWidth="1"/>
    <col min="11014" max="11014" width="5.625" style="5" customWidth="1"/>
    <col min="11015" max="11018" width="9" style="5" hidden="1" customWidth="1"/>
    <col min="11019" max="11019" width="13.7583333333333" style="5" customWidth="1"/>
    <col min="11020" max="11023" width="9" style="5" hidden="1" customWidth="1"/>
    <col min="11024" max="11026" width="9" style="5"/>
    <col min="11027" max="11028" width="9" style="5" hidden="1" customWidth="1"/>
    <col min="11029" max="11264" width="9" style="5"/>
    <col min="11265" max="11265" width="6" style="5" customWidth="1"/>
    <col min="11266" max="11266" width="9" style="5"/>
    <col min="11267" max="11267" width="9" style="5" hidden="1" customWidth="1"/>
    <col min="11268" max="11268" width="14.7583333333333" style="5" customWidth="1"/>
    <col min="11269" max="11269" width="9" style="5" hidden="1" customWidth="1"/>
    <col min="11270" max="11270" width="5.625" style="5" customWidth="1"/>
    <col min="11271" max="11274" width="9" style="5" hidden="1" customWidth="1"/>
    <col min="11275" max="11275" width="13.7583333333333" style="5" customWidth="1"/>
    <col min="11276" max="11279" width="9" style="5" hidden="1" customWidth="1"/>
    <col min="11280" max="11282" width="9" style="5"/>
    <col min="11283" max="11284" width="9" style="5" hidden="1" customWidth="1"/>
    <col min="11285" max="11520" width="9" style="5"/>
    <col min="11521" max="11521" width="6" style="5" customWidth="1"/>
    <col min="11522" max="11522" width="9" style="5"/>
    <col min="11523" max="11523" width="9" style="5" hidden="1" customWidth="1"/>
    <col min="11524" max="11524" width="14.7583333333333" style="5" customWidth="1"/>
    <col min="11525" max="11525" width="9" style="5" hidden="1" customWidth="1"/>
    <col min="11526" max="11526" width="5.625" style="5" customWidth="1"/>
    <col min="11527" max="11530" width="9" style="5" hidden="1" customWidth="1"/>
    <col min="11531" max="11531" width="13.7583333333333" style="5" customWidth="1"/>
    <col min="11532" max="11535" width="9" style="5" hidden="1" customWidth="1"/>
    <col min="11536" max="11538" width="9" style="5"/>
    <col min="11539" max="11540" width="9" style="5" hidden="1" customWidth="1"/>
    <col min="11541" max="11776" width="9" style="5"/>
    <col min="11777" max="11777" width="6" style="5" customWidth="1"/>
    <col min="11778" max="11778" width="9" style="5"/>
    <col min="11779" max="11779" width="9" style="5" hidden="1" customWidth="1"/>
    <col min="11780" max="11780" width="14.7583333333333" style="5" customWidth="1"/>
    <col min="11781" max="11781" width="9" style="5" hidden="1" customWidth="1"/>
    <col min="11782" max="11782" width="5.625" style="5" customWidth="1"/>
    <col min="11783" max="11786" width="9" style="5" hidden="1" customWidth="1"/>
    <col min="11787" max="11787" width="13.7583333333333" style="5" customWidth="1"/>
    <col min="11788" max="11791" width="9" style="5" hidden="1" customWidth="1"/>
    <col min="11792" max="11794" width="9" style="5"/>
    <col min="11795" max="11796" width="9" style="5" hidden="1" customWidth="1"/>
    <col min="11797" max="12032" width="9" style="5"/>
    <col min="12033" max="12033" width="6" style="5" customWidth="1"/>
    <col min="12034" max="12034" width="9" style="5"/>
    <col min="12035" max="12035" width="9" style="5" hidden="1" customWidth="1"/>
    <col min="12036" max="12036" width="14.7583333333333" style="5" customWidth="1"/>
    <col min="12037" max="12037" width="9" style="5" hidden="1" customWidth="1"/>
    <col min="12038" max="12038" width="5.625" style="5" customWidth="1"/>
    <col min="12039" max="12042" width="9" style="5" hidden="1" customWidth="1"/>
    <col min="12043" max="12043" width="13.7583333333333" style="5" customWidth="1"/>
    <col min="12044" max="12047" width="9" style="5" hidden="1" customWidth="1"/>
    <col min="12048" max="12050" width="9" style="5"/>
    <col min="12051" max="12052" width="9" style="5" hidden="1" customWidth="1"/>
    <col min="12053" max="12288" width="9" style="5"/>
    <col min="12289" max="12289" width="6" style="5" customWidth="1"/>
    <col min="12290" max="12290" width="9" style="5"/>
    <col min="12291" max="12291" width="9" style="5" hidden="1" customWidth="1"/>
    <col min="12292" max="12292" width="14.7583333333333" style="5" customWidth="1"/>
    <col min="12293" max="12293" width="9" style="5" hidden="1" customWidth="1"/>
    <col min="12294" max="12294" width="5.625" style="5" customWidth="1"/>
    <col min="12295" max="12298" width="9" style="5" hidden="1" customWidth="1"/>
    <col min="12299" max="12299" width="13.7583333333333" style="5" customWidth="1"/>
    <col min="12300" max="12303" width="9" style="5" hidden="1" customWidth="1"/>
    <col min="12304" max="12306" width="9" style="5"/>
    <col min="12307" max="12308" width="9" style="5" hidden="1" customWidth="1"/>
    <col min="12309" max="12544" width="9" style="5"/>
    <col min="12545" max="12545" width="6" style="5" customWidth="1"/>
    <col min="12546" max="12546" width="9" style="5"/>
    <col min="12547" max="12547" width="9" style="5" hidden="1" customWidth="1"/>
    <col min="12548" max="12548" width="14.7583333333333" style="5" customWidth="1"/>
    <col min="12549" max="12549" width="9" style="5" hidden="1" customWidth="1"/>
    <col min="12550" max="12550" width="5.625" style="5" customWidth="1"/>
    <col min="12551" max="12554" width="9" style="5" hidden="1" customWidth="1"/>
    <col min="12555" max="12555" width="13.7583333333333" style="5" customWidth="1"/>
    <col min="12556" max="12559" width="9" style="5" hidden="1" customWidth="1"/>
    <col min="12560" max="12562" width="9" style="5"/>
    <col min="12563" max="12564" width="9" style="5" hidden="1" customWidth="1"/>
    <col min="12565" max="12800" width="9" style="5"/>
    <col min="12801" max="12801" width="6" style="5" customWidth="1"/>
    <col min="12802" max="12802" width="9" style="5"/>
    <col min="12803" max="12803" width="9" style="5" hidden="1" customWidth="1"/>
    <col min="12804" max="12804" width="14.7583333333333" style="5" customWidth="1"/>
    <col min="12805" max="12805" width="9" style="5" hidden="1" customWidth="1"/>
    <col min="12806" max="12806" width="5.625" style="5" customWidth="1"/>
    <col min="12807" max="12810" width="9" style="5" hidden="1" customWidth="1"/>
    <col min="12811" max="12811" width="13.7583333333333" style="5" customWidth="1"/>
    <col min="12812" max="12815" width="9" style="5" hidden="1" customWidth="1"/>
    <col min="12816" max="12818" width="9" style="5"/>
    <col min="12819" max="12820" width="9" style="5" hidden="1" customWidth="1"/>
    <col min="12821" max="13056" width="9" style="5"/>
    <col min="13057" max="13057" width="6" style="5" customWidth="1"/>
    <col min="13058" max="13058" width="9" style="5"/>
    <col min="13059" max="13059" width="9" style="5" hidden="1" customWidth="1"/>
    <col min="13060" max="13060" width="14.7583333333333" style="5" customWidth="1"/>
    <col min="13061" max="13061" width="9" style="5" hidden="1" customWidth="1"/>
    <col min="13062" max="13062" width="5.625" style="5" customWidth="1"/>
    <col min="13063" max="13066" width="9" style="5" hidden="1" customWidth="1"/>
    <col min="13067" max="13067" width="13.7583333333333" style="5" customWidth="1"/>
    <col min="13068" max="13071" width="9" style="5" hidden="1" customWidth="1"/>
    <col min="13072" max="13074" width="9" style="5"/>
    <col min="13075" max="13076" width="9" style="5" hidden="1" customWidth="1"/>
    <col min="13077" max="13312" width="9" style="5"/>
    <col min="13313" max="13313" width="6" style="5" customWidth="1"/>
    <col min="13314" max="13314" width="9" style="5"/>
    <col min="13315" max="13315" width="9" style="5" hidden="1" customWidth="1"/>
    <col min="13316" max="13316" width="14.7583333333333" style="5" customWidth="1"/>
    <col min="13317" max="13317" width="9" style="5" hidden="1" customWidth="1"/>
    <col min="13318" max="13318" width="5.625" style="5" customWidth="1"/>
    <col min="13319" max="13322" width="9" style="5" hidden="1" customWidth="1"/>
    <col min="13323" max="13323" width="13.7583333333333" style="5" customWidth="1"/>
    <col min="13324" max="13327" width="9" style="5" hidden="1" customWidth="1"/>
    <col min="13328" max="13330" width="9" style="5"/>
    <col min="13331" max="13332" width="9" style="5" hidden="1" customWidth="1"/>
    <col min="13333" max="13568" width="9" style="5"/>
    <col min="13569" max="13569" width="6" style="5" customWidth="1"/>
    <col min="13570" max="13570" width="9" style="5"/>
    <col min="13571" max="13571" width="9" style="5" hidden="1" customWidth="1"/>
    <col min="13572" max="13572" width="14.7583333333333" style="5" customWidth="1"/>
    <col min="13573" max="13573" width="9" style="5" hidden="1" customWidth="1"/>
    <col min="13574" max="13574" width="5.625" style="5" customWidth="1"/>
    <col min="13575" max="13578" width="9" style="5" hidden="1" customWidth="1"/>
    <col min="13579" max="13579" width="13.7583333333333" style="5" customWidth="1"/>
    <col min="13580" max="13583" width="9" style="5" hidden="1" customWidth="1"/>
    <col min="13584" max="13586" width="9" style="5"/>
    <col min="13587" max="13588" width="9" style="5" hidden="1" customWidth="1"/>
    <col min="13589" max="13824" width="9" style="5"/>
    <col min="13825" max="13825" width="6" style="5" customWidth="1"/>
    <col min="13826" max="13826" width="9" style="5"/>
    <col min="13827" max="13827" width="9" style="5" hidden="1" customWidth="1"/>
    <col min="13828" max="13828" width="14.7583333333333" style="5" customWidth="1"/>
    <col min="13829" max="13829" width="9" style="5" hidden="1" customWidth="1"/>
    <col min="13830" max="13830" width="5.625" style="5" customWidth="1"/>
    <col min="13831" max="13834" width="9" style="5" hidden="1" customWidth="1"/>
    <col min="13835" max="13835" width="13.7583333333333" style="5" customWidth="1"/>
    <col min="13836" max="13839" width="9" style="5" hidden="1" customWidth="1"/>
    <col min="13840" max="13842" width="9" style="5"/>
    <col min="13843" max="13844" width="9" style="5" hidden="1" customWidth="1"/>
    <col min="13845" max="14080" width="9" style="5"/>
    <col min="14081" max="14081" width="6" style="5" customWidth="1"/>
    <col min="14082" max="14082" width="9" style="5"/>
    <col min="14083" max="14083" width="9" style="5" hidden="1" customWidth="1"/>
    <col min="14084" max="14084" width="14.7583333333333" style="5" customWidth="1"/>
    <col min="14085" max="14085" width="9" style="5" hidden="1" customWidth="1"/>
    <col min="14086" max="14086" width="5.625" style="5" customWidth="1"/>
    <col min="14087" max="14090" width="9" style="5" hidden="1" customWidth="1"/>
    <col min="14091" max="14091" width="13.7583333333333" style="5" customWidth="1"/>
    <col min="14092" max="14095" width="9" style="5" hidden="1" customWidth="1"/>
    <col min="14096" max="14098" width="9" style="5"/>
    <col min="14099" max="14100" width="9" style="5" hidden="1" customWidth="1"/>
    <col min="14101" max="14336" width="9" style="5"/>
    <col min="14337" max="14337" width="6" style="5" customWidth="1"/>
    <col min="14338" max="14338" width="9" style="5"/>
    <col min="14339" max="14339" width="9" style="5" hidden="1" customWidth="1"/>
    <col min="14340" max="14340" width="14.7583333333333" style="5" customWidth="1"/>
    <col min="14341" max="14341" width="9" style="5" hidden="1" customWidth="1"/>
    <col min="14342" max="14342" width="5.625" style="5" customWidth="1"/>
    <col min="14343" max="14346" width="9" style="5" hidden="1" customWidth="1"/>
    <col min="14347" max="14347" width="13.7583333333333" style="5" customWidth="1"/>
    <col min="14348" max="14351" width="9" style="5" hidden="1" customWidth="1"/>
    <col min="14352" max="14354" width="9" style="5"/>
    <col min="14355" max="14356" width="9" style="5" hidden="1" customWidth="1"/>
    <col min="14357" max="14592" width="9" style="5"/>
    <col min="14593" max="14593" width="6" style="5" customWidth="1"/>
    <col min="14594" max="14594" width="9" style="5"/>
    <col min="14595" max="14595" width="9" style="5" hidden="1" customWidth="1"/>
    <col min="14596" max="14596" width="14.7583333333333" style="5" customWidth="1"/>
    <col min="14597" max="14597" width="9" style="5" hidden="1" customWidth="1"/>
    <col min="14598" max="14598" width="5.625" style="5" customWidth="1"/>
    <col min="14599" max="14602" width="9" style="5" hidden="1" customWidth="1"/>
    <col min="14603" max="14603" width="13.7583333333333" style="5" customWidth="1"/>
    <col min="14604" max="14607" width="9" style="5" hidden="1" customWidth="1"/>
    <col min="14608" max="14610" width="9" style="5"/>
    <col min="14611" max="14612" width="9" style="5" hidden="1" customWidth="1"/>
    <col min="14613" max="14848" width="9" style="5"/>
    <col min="14849" max="14849" width="6" style="5" customWidth="1"/>
    <col min="14850" max="14850" width="9" style="5"/>
    <col min="14851" max="14851" width="9" style="5" hidden="1" customWidth="1"/>
    <col min="14852" max="14852" width="14.7583333333333" style="5" customWidth="1"/>
    <col min="14853" max="14853" width="9" style="5" hidden="1" customWidth="1"/>
    <col min="14854" max="14854" width="5.625" style="5" customWidth="1"/>
    <col min="14855" max="14858" width="9" style="5" hidden="1" customWidth="1"/>
    <col min="14859" max="14859" width="13.7583333333333" style="5" customWidth="1"/>
    <col min="14860" max="14863" width="9" style="5" hidden="1" customWidth="1"/>
    <col min="14864" max="14866" width="9" style="5"/>
    <col min="14867" max="14868" width="9" style="5" hidden="1" customWidth="1"/>
    <col min="14869" max="15104" width="9" style="5"/>
    <col min="15105" max="15105" width="6" style="5" customWidth="1"/>
    <col min="15106" max="15106" width="9" style="5"/>
    <col min="15107" max="15107" width="9" style="5" hidden="1" customWidth="1"/>
    <col min="15108" max="15108" width="14.7583333333333" style="5" customWidth="1"/>
    <col min="15109" max="15109" width="9" style="5" hidden="1" customWidth="1"/>
    <col min="15110" max="15110" width="5.625" style="5" customWidth="1"/>
    <col min="15111" max="15114" width="9" style="5" hidden="1" customWidth="1"/>
    <col min="15115" max="15115" width="13.7583333333333" style="5" customWidth="1"/>
    <col min="15116" max="15119" width="9" style="5" hidden="1" customWidth="1"/>
    <col min="15120" max="15122" width="9" style="5"/>
    <col min="15123" max="15124" width="9" style="5" hidden="1" customWidth="1"/>
    <col min="15125" max="15360" width="9" style="5"/>
    <col min="15361" max="15361" width="6" style="5" customWidth="1"/>
    <col min="15362" max="15362" width="9" style="5"/>
    <col min="15363" max="15363" width="9" style="5" hidden="1" customWidth="1"/>
    <col min="15364" max="15364" width="14.7583333333333" style="5" customWidth="1"/>
    <col min="15365" max="15365" width="9" style="5" hidden="1" customWidth="1"/>
    <col min="15366" max="15366" width="5.625" style="5" customWidth="1"/>
    <col min="15367" max="15370" width="9" style="5" hidden="1" customWidth="1"/>
    <col min="15371" max="15371" width="13.7583333333333" style="5" customWidth="1"/>
    <col min="15372" max="15375" width="9" style="5" hidden="1" customWidth="1"/>
    <col min="15376" max="15378" width="9" style="5"/>
    <col min="15379" max="15380" width="9" style="5" hidden="1" customWidth="1"/>
    <col min="15381" max="15616" width="9" style="5"/>
    <col min="15617" max="15617" width="6" style="5" customWidth="1"/>
    <col min="15618" max="15618" width="9" style="5"/>
    <col min="15619" max="15619" width="9" style="5" hidden="1" customWidth="1"/>
    <col min="15620" max="15620" width="14.7583333333333" style="5" customWidth="1"/>
    <col min="15621" max="15621" width="9" style="5" hidden="1" customWidth="1"/>
    <col min="15622" max="15622" width="5.625" style="5" customWidth="1"/>
    <col min="15623" max="15626" width="9" style="5" hidden="1" customWidth="1"/>
    <col min="15627" max="15627" width="13.7583333333333" style="5" customWidth="1"/>
    <col min="15628" max="15631" width="9" style="5" hidden="1" customWidth="1"/>
    <col min="15632" max="15634" width="9" style="5"/>
    <col min="15635" max="15636" width="9" style="5" hidden="1" customWidth="1"/>
    <col min="15637" max="15872" width="9" style="5"/>
    <col min="15873" max="15873" width="6" style="5" customWidth="1"/>
    <col min="15874" max="15874" width="9" style="5"/>
    <col min="15875" max="15875" width="9" style="5" hidden="1" customWidth="1"/>
    <col min="15876" max="15876" width="14.7583333333333" style="5" customWidth="1"/>
    <col min="15877" max="15877" width="9" style="5" hidden="1" customWidth="1"/>
    <col min="15878" max="15878" width="5.625" style="5" customWidth="1"/>
    <col min="15879" max="15882" width="9" style="5" hidden="1" customWidth="1"/>
    <col min="15883" max="15883" width="13.7583333333333" style="5" customWidth="1"/>
    <col min="15884" max="15887" width="9" style="5" hidden="1" customWidth="1"/>
    <col min="15888" max="15890" width="9" style="5"/>
    <col min="15891" max="15892" width="9" style="5" hidden="1" customWidth="1"/>
    <col min="15893" max="16128" width="9" style="5"/>
    <col min="16129" max="16129" width="6" style="5" customWidth="1"/>
    <col min="16130" max="16130" width="9" style="5"/>
    <col min="16131" max="16131" width="9" style="5" hidden="1" customWidth="1"/>
    <col min="16132" max="16132" width="14.7583333333333" style="5" customWidth="1"/>
    <col min="16133" max="16133" width="9" style="5" hidden="1" customWidth="1"/>
    <col min="16134" max="16134" width="5.625" style="5" customWidth="1"/>
    <col min="16135" max="16138" width="9" style="5" hidden="1" customWidth="1"/>
    <col min="16139" max="16139" width="13.7583333333333" style="5" customWidth="1"/>
    <col min="16140" max="16143" width="9" style="5" hidden="1" customWidth="1"/>
    <col min="16144" max="16146" width="9" style="5"/>
    <col min="16147" max="16148" width="9" style="5" hidden="1" customWidth="1"/>
    <col min="16149" max="16384" width="9" style="5"/>
  </cols>
  <sheetData>
    <row r="1" customHeight="1" spans="1:256">
      <c r="A1" s="7" t="s">
        <v>1</v>
      </c>
      <c r="B1" s="8" t="s">
        <v>56</v>
      </c>
      <c r="C1" s="7" t="s">
        <v>57</v>
      </c>
      <c r="D1" s="8" t="s">
        <v>58</v>
      </c>
      <c r="E1" s="7" t="s">
        <v>59</v>
      </c>
      <c r="F1" s="8" t="s">
        <v>60</v>
      </c>
      <c r="G1" s="9" t="s">
        <v>61</v>
      </c>
      <c r="H1" s="8" t="s">
        <v>62</v>
      </c>
      <c r="I1" s="8" t="s">
        <v>63</v>
      </c>
      <c r="J1" s="8" t="s">
        <v>64</v>
      </c>
      <c r="K1" s="8" t="s">
        <v>65</v>
      </c>
      <c r="L1" s="8" t="s">
        <v>66</v>
      </c>
      <c r="M1" s="8" t="s">
        <v>67</v>
      </c>
      <c r="N1" s="8" t="s">
        <v>68</v>
      </c>
      <c r="O1" s="8" t="s">
        <v>69</v>
      </c>
      <c r="P1" s="35" t="s">
        <v>70</v>
      </c>
      <c r="Q1" s="35" t="s">
        <v>71</v>
      </c>
      <c r="R1" s="8" t="s">
        <v>72</v>
      </c>
      <c r="S1" s="43" t="s">
        <v>73</v>
      </c>
      <c r="T1" s="44" t="s">
        <v>74</v>
      </c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</row>
    <row r="2" customHeight="1" spans="1:18">
      <c r="A2" s="10" t="s">
        <v>75</v>
      </c>
      <c r="B2" s="11" t="s">
        <v>76</v>
      </c>
      <c r="C2" s="12"/>
      <c r="D2" s="13"/>
      <c r="F2" s="14"/>
      <c r="G2" s="15"/>
      <c r="H2" s="16"/>
      <c r="I2" s="16"/>
      <c r="J2" s="16"/>
      <c r="K2" s="33"/>
      <c r="P2" s="36"/>
      <c r="Q2" s="36"/>
      <c r="R2" s="13"/>
    </row>
    <row r="3" customHeight="1" spans="1:18">
      <c r="A3" s="17">
        <v>1</v>
      </c>
      <c r="B3" s="18" t="s">
        <v>76</v>
      </c>
      <c r="C3" s="19">
        <v>10194739</v>
      </c>
      <c r="D3" s="13" t="s">
        <v>77</v>
      </c>
      <c r="F3" s="14" t="s">
        <v>78</v>
      </c>
      <c r="G3" s="15">
        <v>72.75</v>
      </c>
      <c r="H3" s="16">
        <v>1733</v>
      </c>
      <c r="I3" s="16">
        <v>1788</v>
      </c>
      <c r="J3" s="37">
        <f t="shared" ref="J3:J56" si="0">G3*I3</f>
        <v>130077</v>
      </c>
      <c r="K3" s="33" t="s">
        <v>79</v>
      </c>
      <c r="P3" s="38">
        <v>41589</v>
      </c>
      <c r="Q3" s="39">
        <v>41953</v>
      </c>
      <c r="R3" s="13" t="s">
        <v>80</v>
      </c>
    </row>
    <row r="4" customHeight="1" spans="1:18">
      <c r="A4" s="17">
        <v>2</v>
      </c>
      <c r="B4" s="18" t="s">
        <v>76</v>
      </c>
      <c r="C4" s="20">
        <v>11196503</v>
      </c>
      <c r="D4" s="13" t="s">
        <v>81</v>
      </c>
      <c r="F4" s="14" t="s">
        <v>82</v>
      </c>
      <c r="G4" s="15">
        <v>148.41</v>
      </c>
      <c r="H4" s="16">
        <v>40</v>
      </c>
      <c r="I4" s="16">
        <v>0</v>
      </c>
      <c r="J4" s="37">
        <f t="shared" si="0"/>
        <v>0</v>
      </c>
      <c r="K4" s="33" t="s">
        <v>79</v>
      </c>
      <c r="P4" s="38">
        <v>41589</v>
      </c>
      <c r="Q4" s="39">
        <v>41953</v>
      </c>
      <c r="R4" s="13" t="s">
        <v>83</v>
      </c>
    </row>
    <row r="5" customHeight="1" spans="1:18">
      <c r="A5" s="17">
        <v>3</v>
      </c>
      <c r="B5" s="18" t="s">
        <v>76</v>
      </c>
      <c r="C5" s="20">
        <v>11209001</v>
      </c>
      <c r="D5" s="13" t="s">
        <v>84</v>
      </c>
      <c r="F5" s="14" t="s">
        <v>82</v>
      </c>
      <c r="G5" s="15">
        <v>97</v>
      </c>
      <c r="H5" s="16">
        <v>30</v>
      </c>
      <c r="I5" s="16">
        <v>0</v>
      </c>
      <c r="J5" s="37">
        <f t="shared" si="0"/>
        <v>0</v>
      </c>
      <c r="K5" s="33" t="s">
        <v>79</v>
      </c>
      <c r="P5" s="38">
        <v>41589</v>
      </c>
      <c r="Q5" s="39">
        <v>41953</v>
      </c>
      <c r="R5" s="13" t="s">
        <v>85</v>
      </c>
    </row>
    <row r="6" customHeight="1" spans="1:18">
      <c r="A6" s="17">
        <v>4</v>
      </c>
      <c r="B6" s="18" t="s">
        <v>76</v>
      </c>
      <c r="C6" s="20">
        <v>11208989</v>
      </c>
      <c r="D6" s="13" t="s">
        <v>86</v>
      </c>
      <c r="F6" s="14" t="s">
        <v>82</v>
      </c>
      <c r="G6" s="15">
        <v>106.7</v>
      </c>
      <c r="H6" s="16">
        <v>120</v>
      </c>
      <c r="I6" s="16">
        <v>0</v>
      </c>
      <c r="J6" s="37">
        <f t="shared" si="0"/>
        <v>0</v>
      </c>
      <c r="K6" s="33" t="s">
        <v>79</v>
      </c>
      <c r="P6" s="38">
        <v>41589</v>
      </c>
      <c r="Q6" s="39">
        <v>41953</v>
      </c>
      <c r="R6" s="13" t="s">
        <v>85</v>
      </c>
    </row>
    <row r="7" customHeight="1" spans="1:18">
      <c r="A7" s="17">
        <v>5</v>
      </c>
      <c r="B7" s="18" t="s">
        <v>76</v>
      </c>
      <c r="C7" s="20">
        <v>11196501</v>
      </c>
      <c r="D7" s="13" t="s">
        <v>87</v>
      </c>
      <c r="F7" s="14" t="s">
        <v>82</v>
      </c>
      <c r="G7" s="15">
        <v>111.92</v>
      </c>
      <c r="H7" s="16">
        <v>385</v>
      </c>
      <c r="I7" s="16">
        <v>0</v>
      </c>
      <c r="J7" s="37">
        <f t="shared" si="0"/>
        <v>0</v>
      </c>
      <c r="K7" s="33" t="s">
        <v>79</v>
      </c>
      <c r="P7" s="38">
        <v>41589</v>
      </c>
      <c r="Q7" s="39">
        <v>41953</v>
      </c>
      <c r="R7" s="13" t="s">
        <v>85</v>
      </c>
    </row>
    <row r="8" customHeight="1" spans="1:18">
      <c r="A8" s="17">
        <v>6</v>
      </c>
      <c r="B8" s="18" t="s">
        <v>76</v>
      </c>
      <c r="C8" s="20">
        <v>10076994</v>
      </c>
      <c r="D8" s="13" t="s">
        <v>88</v>
      </c>
      <c r="F8" s="14" t="s">
        <v>82</v>
      </c>
      <c r="G8" s="15">
        <v>74.61</v>
      </c>
      <c r="H8" s="16">
        <v>6343</v>
      </c>
      <c r="I8" s="16">
        <v>3884</v>
      </c>
      <c r="J8" s="37">
        <f t="shared" si="0"/>
        <v>289785.24</v>
      </c>
      <c r="K8" s="33" t="s">
        <v>79</v>
      </c>
      <c r="P8" s="38">
        <v>41589</v>
      </c>
      <c r="Q8" s="39">
        <v>41953</v>
      </c>
      <c r="R8" s="13" t="s">
        <v>85</v>
      </c>
    </row>
    <row r="9" customHeight="1" spans="1:18">
      <c r="A9" s="17">
        <v>7</v>
      </c>
      <c r="B9" s="18" t="s">
        <v>76</v>
      </c>
      <c r="C9" s="20">
        <v>10076990</v>
      </c>
      <c r="D9" s="13" t="s">
        <v>89</v>
      </c>
      <c r="F9" s="14" t="s">
        <v>82</v>
      </c>
      <c r="G9" s="15">
        <v>119.38</v>
      </c>
      <c r="H9" s="16">
        <v>1763</v>
      </c>
      <c r="I9" s="16">
        <v>693</v>
      </c>
      <c r="J9" s="37">
        <f t="shared" si="0"/>
        <v>82730.34</v>
      </c>
      <c r="K9" s="33" t="s">
        <v>79</v>
      </c>
      <c r="P9" s="38">
        <v>41589</v>
      </c>
      <c r="Q9" s="39">
        <v>41953</v>
      </c>
      <c r="R9" s="13" t="s">
        <v>85</v>
      </c>
    </row>
    <row r="10" customHeight="1" spans="1:18">
      <c r="A10" s="17">
        <v>8</v>
      </c>
      <c r="B10" s="18" t="s">
        <v>76</v>
      </c>
      <c r="C10" s="20">
        <v>10176006</v>
      </c>
      <c r="D10" s="13" t="s">
        <v>90</v>
      </c>
      <c r="F10" s="14" t="s">
        <v>82</v>
      </c>
      <c r="G10" s="15">
        <v>149.22</v>
      </c>
      <c r="H10" s="16">
        <v>313</v>
      </c>
      <c r="I10" s="16">
        <v>0</v>
      </c>
      <c r="J10" s="37">
        <f t="shared" si="0"/>
        <v>0</v>
      </c>
      <c r="K10" s="33" t="s">
        <v>79</v>
      </c>
      <c r="P10" s="38">
        <v>41589</v>
      </c>
      <c r="Q10" s="39">
        <v>41953</v>
      </c>
      <c r="R10" s="13" t="s">
        <v>85</v>
      </c>
    </row>
    <row r="11" customHeight="1" spans="1:18">
      <c r="A11" s="17">
        <v>9</v>
      </c>
      <c r="B11" s="18" t="s">
        <v>76</v>
      </c>
      <c r="C11" s="20">
        <v>10076997</v>
      </c>
      <c r="D11" s="13" t="s">
        <v>91</v>
      </c>
      <c r="F11" s="14" t="s">
        <v>82</v>
      </c>
      <c r="G11" s="15">
        <v>150</v>
      </c>
      <c r="H11" s="16">
        <v>1301</v>
      </c>
      <c r="I11" s="16">
        <v>993</v>
      </c>
      <c r="J11" s="37">
        <f t="shared" si="0"/>
        <v>148950</v>
      </c>
      <c r="K11" s="33" t="s">
        <v>79</v>
      </c>
      <c r="P11" s="38">
        <v>41589</v>
      </c>
      <c r="Q11" s="39">
        <v>41953</v>
      </c>
      <c r="R11" s="13" t="s">
        <v>85</v>
      </c>
    </row>
    <row r="12" customHeight="1" spans="1:18">
      <c r="A12" s="17">
        <v>10</v>
      </c>
      <c r="B12" s="18" t="s">
        <v>76</v>
      </c>
      <c r="C12" s="20">
        <v>11204131</v>
      </c>
      <c r="D12" s="13" t="s">
        <v>92</v>
      </c>
      <c r="F12" s="14" t="s">
        <v>82</v>
      </c>
      <c r="G12" s="15">
        <v>164.14</v>
      </c>
      <c r="H12" s="16">
        <v>50</v>
      </c>
      <c r="I12" s="16">
        <v>0</v>
      </c>
      <c r="J12" s="37">
        <f t="shared" si="0"/>
        <v>0</v>
      </c>
      <c r="K12" s="33" t="s">
        <v>79</v>
      </c>
      <c r="P12" s="38">
        <v>41589</v>
      </c>
      <c r="Q12" s="39">
        <v>41953</v>
      </c>
      <c r="R12" s="13" t="s">
        <v>85</v>
      </c>
    </row>
    <row r="13" customHeight="1" spans="1:18">
      <c r="A13" s="17">
        <v>11</v>
      </c>
      <c r="B13" s="18" t="s">
        <v>76</v>
      </c>
      <c r="C13" s="20">
        <v>10076998</v>
      </c>
      <c r="D13" s="13" t="s">
        <v>93</v>
      </c>
      <c r="F13" s="14" t="s">
        <v>82</v>
      </c>
      <c r="G13" s="15">
        <v>165</v>
      </c>
      <c r="H13" s="16">
        <v>5366</v>
      </c>
      <c r="I13" s="16">
        <v>5087</v>
      </c>
      <c r="J13" s="37">
        <f t="shared" si="0"/>
        <v>839355</v>
      </c>
      <c r="K13" s="33" t="s">
        <v>79</v>
      </c>
      <c r="P13" s="38">
        <v>41589</v>
      </c>
      <c r="Q13" s="39">
        <v>41953</v>
      </c>
      <c r="R13" s="13" t="s">
        <v>85</v>
      </c>
    </row>
    <row r="14" customHeight="1" spans="1:18">
      <c r="A14" s="17">
        <v>12</v>
      </c>
      <c r="B14" s="18" t="s">
        <v>76</v>
      </c>
      <c r="C14" s="20">
        <v>11196515</v>
      </c>
      <c r="D14" s="13" t="s">
        <v>94</v>
      </c>
      <c r="F14" s="14" t="s">
        <v>82</v>
      </c>
      <c r="G14" s="15">
        <v>179.07</v>
      </c>
      <c r="H14" s="16">
        <v>0</v>
      </c>
      <c r="I14" s="16">
        <v>0</v>
      </c>
      <c r="J14" s="37">
        <f t="shared" si="0"/>
        <v>0</v>
      </c>
      <c r="K14" s="33" t="s">
        <v>79</v>
      </c>
      <c r="P14" s="38">
        <v>41589</v>
      </c>
      <c r="Q14" s="39">
        <v>41953</v>
      </c>
      <c r="R14" s="13" t="s">
        <v>85</v>
      </c>
    </row>
    <row r="15" customHeight="1" spans="1:18">
      <c r="A15" s="17">
        <v>13</v>
      </c>
      <c r="B15" s="18" t="s">
        <v>76</v>
      </c>
      <c r="C15" s="20">
        <v>10077000</v>
      </c>
      <c r="D15" s="13" t="s">
        <v>94</v>
      </c>
      <c r="F15" s="14" t="s">
        <v>82</v>
      </c>
      <c r="G15" s="15">
        <v>179.09</v>
      </c>
      <c r="H15" s="16">
        <v>740</v>
      </c>
      <c r="I15" s="16">
        <v>971</v>
      </c>
      <c r="J15" s="37">
        <f t="shared" si="0"/>
        <v>173896.39</v>
      </c>
      <c r="K15" s="33" t="s">
        <v>79</v>
      </c>
      <c r="P15" s="38">
        <v>41589</v>
      </c>
      <c r="Q15" s="39">
        <v>41953</v>
      </c>
      <c r="R15" s="13" t="s">
        <v>85</v>
      </c>
    </row>
    <row r="16" customHeight="1" spans="1:18">
      <c r="A16" s="17">
        <v>14</v>
      </c>
      <c r="B16" s="18" t="s">
        <v>76</v>
      </c>
      <c r="C16" s="20">
        <v>11196514</v>
      </c>
      <c r="D16" s="13" t="s">
        <v>95</v>
      </c>
      <c r="F16" s="14" t="s">
        <v>82</v>
      </c>
      <c r="G16" s="15">
        <v>201.45</v>
      </c>
      <c r="H16" s="16">
        <v>10</v>
      </c>
      <c r="I16" s="16">
        <v>0</v>
      </c>
      <c r="J16" s="37">
        <f t="shared" si="0"/>
        <v>0</v>
      </c>
      <c r="K16" s="33" t="s">
        <v>79</v>
      </c>
      <c r="P16" s="38">
        <v>41589</v>
      </c>
      <c r="Q16" s="39">
        <v>41953</v>
      </c>
      <c r="R16" s="13" t="s">
        <v>85</v>
      </c>
    </row>
    <row r="17" customHeight="1" spans="1:18">
      <c r="A17" s="17">
        <v>15</v>
      </c>
      <c r="B17" s="18" t="s">
        <v>76</v>
      </c>
      <c r="C17" s="20">
        <v>10200257</v>
      </c>
      <c r="D17" s="13" t="s">
        <v>96</v>
      </c>
      <c r="F17" s="14" t="s">
        <v>82</v>
      </c>
      <c r="G17" s="15">
        <v>148.41</v>
      </c>
      <c r="H17" s="16">
        <v>0</v>
      </c>
      <c r="I17" s="16">
        <v>20</v>
      </c>
      <c r="J17" s="37">
        <f t="shared" si="0"/>
        <v>2968.2</v>
      </c>
      <c r="K17" s="33" t="s">
        <v>79</v>
      </c>
      <c r="P17" s="38">
        <v>41589</v>
      </c>
      <c r="Q17" s="39">
        <v>41953</v>
      </c>
      <c r="R17" s="13" t="s">
        <v>83</v>
      </c>
    </row>
    <row r="18" customHeight="1" spans="1:18">
      <c r="A18" s="17">
        <v>16</v>
      </c>
      <c r="B18" s="18" t="s">
        <v>76</v>
      </c>
      <c r="C18" s="20">
        <v>10200256</v>
      </c>
      <c r="D18" s="13" t="s">
        <v>97</v>
      </c>
      <c r="F18" s="14" t="s">
        <v>82</v>
      </c>
      <c r="G18" s="15">
        <v>77.6</v>
      </c>
      <c r="H18" s="16">
        <v>20</v>
      </c>
      <c r="I18" s="16">
        <v>172</v>
      </c>
      <c r="J18" s="37">
        <f t="shared" si="0"/>
        <v>13347.2</v>
      </c>
      <c r="K18" s="33" t="s">
        <v>79</v>
      </c>
      <c r="P18" s="38">
        <v>41589</v>
      </c>
      <c r="Q18" s="39">
        <v>41953</v>
      </c>
      <c r="R18" s="13" t="s">
        <v>83</v>
      </c>
    </row>
    <row r="19" customHeight="1" spans="1:18">
      <c r="A19" s="17">
        <v>17</v>
      </c>
      <c r="B19" s="18" t="s">
        <v>76</v>
      </c>
      <c r="C19" s="20">
        <v>10200254</v>
      </c>
      <c r="D19" s="13" t="s">
        <v>98</v>
      </c>
      <c r="F19" s="14" t="s">
        <v>99</v>
      </c>
      <c r="G19" s="15">
        <v>133.86</v>
      </c>
      <c r="H19" s="16">
        <v>3647</v>
      </c>
      <c r="I19" s="16">
        <v>2936</v>
      </c>
      <c r="J19" s="37">
        <f t="shared" si="0"/>
        <v>393012.96</v>
      </c>
      <c r="K19" s="33" t="s">
        <v>79</v>
      </c>
      <c r="P19" s="38">
        <v>41589</v>
      </c>
      <c r="Q19" s="39">
        <v>41953</v>
      </c>
      <c r="R19" s="13" t="s">
        <v>83</v>
      </c>
    </row>
    <row r="20" customHeight="1" spans="1:18">
      <c r="A20" s="17">
        <v>18</v>
      </c>
      <c r="B20" s="18" t="s">
        <v>76</v>
      </c>
      <c r="C20" s="20">
        <v>10094332</v>
      </c>
      <c r="D20" s="13" t="s">
        <v>100</v>
      </c>
      <c r="F20" s="14" t="s">
        <v>99</v>
      </c>
      <c r="G20" s="15">
        <v>60.53</v>
      </c>
      <c r="H20" s="16">
        <v>1488</v>
      </c>
      <c r="I20" s="16">
        <v>1559</v>
      </c>
      <c r="J20" s="37">
        <f t="shared" si="0"/>
        <v>94366.27</v>
      </c>
      <c r="K20" s="33" t="s">
        <v>79</v>
      </c>
      <c r="P20" s="38">
        <v>41589</v>
      </c>
      <c r="Q20" s="39">
        <v>41953</v>
      </c>
      <c r="R20" s="13" t="s">
        <v>83</v>
      </c>
    </row>
    <row r="21" customHeight="1" spans="1:18">
      <c r="A21" s="17">
        <v>19</v>
      </c>
      <c r="B21" s="18" t="s">
        <v>76</v>
      </c>
      <c r="C21" s="20">
        <v>10094335</v>
      </c>
      <c r="D21" s="13" t="s">
        <v>101</v>
      </c>
      <c r="F21" s="14" t="s">
        <v>99</v>
      </c>
      <c r="G21" s="15">
        <v>65</v>
      </c>
      <c r="H21" s="16">
        <v>80</v>
      </c>
      <c r="I21" s="16">
        <v>0</v>
      </c>
      <c r="J21" s="37">
        <f t="shared" si="0"/>
        <v>0</v>
      </c>
      <c r="K21" s="33" t="s">
        <v>79</v>
      </c>
      <c r="P21" s="38">
        <v>41589</v>
      </c>
      <c r="Q21" s="39">
        <v>41953</v>
      </c>
      <c r="R21" s="13" t="s">
        <v>83</v>
      </c>
    </row>
    <row r="22" customHeight="1" spans="1:18">
      <c r="A22" s="17">
        <v>20</v>
      </c>
      <c r="B22" s="18" t="s">
        <v>76</v>
      </c>
      <c r="C22" s="20">
        <v>10094336</v>
      </c>
      <c r="D22" s="13" t="s">
        <v>102</v>
      </c>
      <c r="F22" s="14" t="s">
        <v>99</v>
      </c>
      <c r="G22" s="15">
        <v>90.79</v>
      </c>
      <c r="H22" s="16">
        <v>2663</v>
      </c>
      <c r="I22" s="16">
        <v>2115</v>
      </c>
      <c r="J22" s="37">
        <f t="shared" si="0"/>
        <v>192020.85</v>
      </c>
      <c r="K22" s="33" t="s">
        <v>79</v>
      </c>
      <c r="P22" s="38">
        <v>41589</v>
      </c>
      <c r="Q22" s="39">
        <v>41953</v>
      </c>
      <c r="R22" s="13" t="s">
        <v>83</v>
      </c>
    </row>
    <row r="23" customHeight="1" spans="1:18">
      <c r="A23" s="17">
        <v>21</v>
      </c>
      <c r="B23" s="18" t="s">
        <v>76</v>
      </c>
      <c r="C23" s="20">
        <v>10094337</v>
      </c>
      <c r="D23" s="13" t="s">
        <v>103</v>
      </c>
      <c r="F23" s="14" t="s">
        <v>99</v>
      </c>
      <c r="G23" s="15">
        <v>100.88</v>
      </c>
      <c r="H23" s="16">
        <v>5043</v>
      </c>
      <c r="I23" s="16">
        <v>3330</v>
      </c>
      <c r="J23" s="37">
        <f t="shared" si="0"/>
        <v>335930.4</v>
      </c>
      <c r="K23" s="33" t="s">
        <v>79</v>
      </c>
      <c r="P23" s="38">
        <v>41589</v>
      </c>
      <c r="Q23" s="39">
        <v>41953</v>
      </c>
      <c r="R23" s="13" t="s">
        <v>83</v>
      </c>
    </row>
    <row r="24" customHeight="1" spans="1:18">
      <c r="A24" s="17">
        <v>22</v>
      </c>
      <c r="B24" s="18" t="s">
        <v>76</v>
      </c>
      <c r="C24" s="20">
        <v>10094333</v>
      </c>
      <c r="D24" s="13" t="s">
        <v>104</v>
      </c>
      <c r="F24" s="14" t="s">
        <v>99</v>
      </c>
      <c r="G24" s="15">
        <v>110.97</v>
      </c>
      <c r="H24" s="16">
        <v>695</v>
      </c>
      <c r="I24" s="16">
        <v>0</v>
      </c>
      <c r="J24" s="37">
        <f t="shared" si="0"/>
        <v>0</v>
      </c>
      <c r="K24" s="33" t="s">
        <v>79</v>
      </c>
      <c r="P24" s="38">
        <v>41589</v>
      </c>
      <c r="Q24" s="39">
        <v>41953</v>
      </c>
      <c r="R24" s="13" t="s">
        <v>83</v>
      </c>
    </row>
    <row r="25" customHeight="1" spans="1:18">
      <c r="A25" s="17">
        <v>23</v>
      </c>
      <c r="B25" s="18" t="s">
        <v>76</v>
      </c>
      <c r="C25" s="20">
        <v>10094343</v>
      </c>
      <c r="D25" s="13" t="s">
        <v>105</v>
      </c>
      <c r="F25" s="14" t="s">
        <v>99</v>
      </c>
      <c r="G25" s="15">
        <v>140.65</v>
      </c>
      <c r="H25" s="16">
        <v>1839</v>
      </c>
      <c r="I25" s="16">
        <v>1872</v>
      </c>
      <c r="J25" s="37">
        <f t="shared" si="0"/>
        <v>263296.8</v>
      </c>
      <c r="K25" s="33" t="s">
        <v>79</v>
      </c>
      <c r="P25" s="38">
        <v>41589</v>
      </c>
      <c r="Q25" s="39">
        <v>41953</v>
      </c>
      <c r="R25" s="13" t="s">
        <v>83</v>
      </c>
    </row>
    <row r="26" customHeight="1" spans="1:18">
      <c r="A26" s="17">
        <v>24</v>
      </c>
      <c r="B26" s="18" t="s">
        <v>76</v>
      </c>
      <c r="C26" s="20">
        <v>10094345</v>
      </c>
      <c r="D26" s="13" t="s">
        <v>106</v>
      </c>
      <c r="F26" s="14" t="s">
        <v>99</v>
      </c>
      <c r="G26" s="15">
        <v>174.6</v>
      </c>
      <c r="H26" s="16">
        <v>0</v>
      </c>
      <c r="I26" s="16">
        <v>42</v>
      </c>
      <c r="J26" s="37">
        <f t="shared" si="0"/>
        <v>7333.2</v>
      </c>
      <c r="K26" s="33" t="s">
        <v>79</v>
      </c>
      <c r="P26" s="38">
        <v>41589</v>
      </c>
      <c r="Q26" s="39">
        <v>41953</v>
      </c>
      <c r="R26" s="13" t="s">
        <v>83</v>
      </c>
    </row>
    <row r="27" customHeight="1" spans="1:18">
      <c r="A27" s="17">
        <v>25</v>
      </c>
      <c r="B27" s="18" t="s">
        <v>76</v>
      </c>
      <c r="C27" s="20">
        <v>10094346</v>
      </c>
      <c r="D27" s="13" t="s">
        <v>107</v>
      </c>
      <c r="F27" s="14" t="s">
        <v>99</v>
      </c>
      <c r="G27" s="15">
        <v>80</v>
      </c>
      <c r="H27" s="16">
        <v>930</v>
      </c>
      <c r="I27" s="16">
        <v>0</v>
      </c>
      <c r="J27" s="37">
        <f t="shared" si="0"/>
        <v>0</v>
      </c>
      <c r="K27" s="33" t="s">
        <v>79</v>
      </c>
      <c r="P27" s="38">
        <v>41589</v>
      </c>
      <c r="Q27" s="39">
        <v>41953</v>
      </c>
      <c r="R27" s="13" t="s">
        <v>83</v>
      </c>
    </row>
    <row r="28" customHeight="1" spans="1:18">
      <c r="A28" s="17">
        <v>26</v>
      </c>
      <c r="B28" s="18" t="s">
        <v>76</v>
      </c>
      <c r="C28" s="20">
        <v>10094353</v>
      </c>
      <c r="D28" s="13" t="s">
        <v>108</v>
      </c>
      <c r="F28" s="14" t="s">
        <v>99</v>
      </c>
      <c r="G28" s="15">
        <v>270</v>
      </c>
      <c r="H28" s="16">
        <v>2033</v>
      </c>
      <c r="I28" s="16">
        <v>2750</v>
      </c>
      <c r="J28" s="37">
        <f t="shared" si="0"/>
        <v>742500</v>
      </c>
      <c r="K28" s="33" t="s">
        <v>79</v>
      </c>
      <c r="P28" s="38">
        <v>41589</v>
      </c>
      <c r="Q28" s="39">
        <v>41953</v>
      </c>
      <c r="R28" s="13" t="s">
        <v>83</v>
      </c>
    </row>
    <row r="29" customHeight="1" spans="1:18">
      <c r="A29" s="17">
        <v>27</v>
      </c>
      <c r="B29" s="18" t="s">
        <v>76</v>
      </c>
      <c r="C29" s="20">
        <v>10094351</v>
      </c>
      <c r="D29" s="13" t="s">
        <v>109</v>
      </c>
      <c r="F29" s="14" t="s">
        <v>99</v>
      </c>
      <c r="G29" s="15">
        <v>80</v>
      </c>
      <c r="H29" s="16">
        <v>0</v>
      </c>
      <c r="I29" s="16">
        <v>30</v>
      </c>
      <c r="J29" s="37">
        <f t="shared" si="0"/>
        <v>2400</v>
      </c>
      <c r="K29" s="33" t="s">
        <v>79</v>
      </c>
      <c r="P29" s="38">
        <v>41589</v>
      </c>
      <c r="Q29" s="39">
        <v>41953</v>
      </c>
      <c r="R29" s="13" t="s">
        <v>83</v>
      </c>
    </row>
    <row r="30" customHeight="1" spans="1:18">
      <c r="A30" s="17">
        <v>28</v>
      </c>
      <c r="B30" s="18" t="s">
        <v>76</v>
      </c>
      <c r="C30" s="20">
        <v>10094355</v>
      </c>
      <c r="D30" s="13" t="s">
        <v>110</v>
      </c>
      <c r="F30" s="14" t="s">
        <v>99</v>
      </c>
      <c r="G30" s="15">
        <v>329.8</v>
      </c>
      <c r="H30" s="16">
        <v>17084</v>
      </c>
      <c r="I30" s="16">
        <v>17667</v>
      </c>
      <c r="J30" s="37">
        <f t="shared" si="0"/>
        <v>5826576.6</v>
      </c>
      <c r="K30" s="33" t="s">
        <v>79</v>
      </c>
      <c r="P30" s="38">
        <v>41589</v>
      </c>
      <c r="Q30" s="39">
        <v>41953</v>
      </c>
      <c r="R30" s="13" t="s">
        <v>83</v>
      </c>
    </row>
    <row r="31" customHeight="1" spans="1:18">
      <c r="A31" s="17">
        <v>29</v>
      </c>
      <c r="B31" s="18" t="s">
        <v>76</v>
      </c>
      <c r="C31" s="20">
        <v>10202648</v>
      </c>
      <c r="D31" s="13" t="s">
        <v>111</v>
      </c>
      <c r="F31" s="14" t="s">
        <v>99</v>
      </c>
      <c r="G31" s="15">
        <v>22.41</v>
      </c>
      <c r="H31" s="16">
        <v>202951</v>
      </c>
      <c r="I31" s="16">
        <v>191081</v>
      </c>
      <c r="J31" s="37">
        <f t="shared" si="0"/>
        <v>4282125.21</v>
      </c>
      <c r="K31" s="33" t="s">
        <v>79</v>
      </c>
      <c r="P31" s="38">
        <v>41589</v>
      </c>
      <c r="Q31" s="39">
        <v>41953</v>
      </c>
      <c r="R31" s="13" t="s">
        <v>83</v>
      </c>
    </row>
    <row r="32" customHeight="1" spans="1:18">
      <c r="A32" s="17">
        <v>30</v>
      </c>
      <c r="B32" s="18" t="s">
        <v>76</v>
      </c>
      <c r="C32" s="20">
        <v>10952086</v>
      </c>
      <c r="D32" s="13" t="s">
        <v>112</v>
      </c>
      <c r="F32" s="14" t="s">
        <v>99</v>
      </c>
      <c r="G32" s="15">
        <v>32</v>
      </c>
      <c r="H32" s="16">
        <v>150</v>
      </c>
      <c r="I32" s="16">
        <v>0</v>
      </c>
      <c r="J32" s="37">
        <f t="shared" si="0"/>
        <v>0</v>
      </c>
      <c r="K32" s="33" t="s">
        <v>79</v>
      </c>
      <c r="P32" s="38">
        <v>41589</v>
      </c>
      <c r="Q32" s="39">
        <v>41953</v>
      </c>
      <c r="R32" s="13" t="s">
        <v>113</v>
      </c>
    </row>
    <row r="33" customHeight="1" spans="1:18">
      <c r="A33" s="17">
        <v>31</v>
      </c>
      <c r="B33" s="18" t="s">
        <v>76</v>
      </c>
      <c r="C33" s="20">
        <v>10094372</v>
      </c>
      <c r="D33" s="13" t="s">
        <v>114</v>
      </c>
      <c r="F33" s="14" t="s">
        <v>99</v>
      </c>
      <c r="G33" s="15">
        <v>65</v>
      </c>
      <c r="H33" s="16">
        <v>20</v>
      </c>
      <c r="I33" s="16">
        <v>0</v>
      </c>
      <c r="J33" s="37">
        <f t="shared" si="0"/>
        <v>0</v>
      </c>
      <c r="K33" s="33" t="s">
        <v>79</v>
      </c>
      <c r="P33" s="38">
        <v>41589</v>
      </c>
      <c r="Q33" s="39">
        <v>41953</v>
      </c>
      <c r="R33" s="13" t="s">
        <v>113</v>
      </c>
    </row>
    <row r="34" customHeight="1" spans="1:18">
      <c r="A34" s="17">
        <v>32</v>
      </c>
      <c r="B34" s="18" t="s">
        <v>76</v>
      </c>
      <c r="C34" s="20">
        <v>10094362</v>
      </c>
      <c r="D34" s="13" t="s">
        <v>115</v>
      </c>
      <c r="F34" s="14" t="s">
        <v>99</v>
      </c>
      <c r="G34" s="15">
        <v>102</v>
      </c>
      <c r="H34" s="16">
        <v>783</v>
      </c>
      <c r="I34" s="16">
        <v>885</v>
      </c>
      <c r="J34" s="37">
        <f t="shared" si="0"/>
        <v>90270</v>
      </c>
      <c r="K34" s="33" t="s">
        <v>79</v>
      </c>
      <c r="P34" s="38">
        <v>41589</v>
      </c>
      <c r="Q34" s="39">
        <v>41953</v>
      </c>
      <c r="R34" s="13" t="s">
        <v>113</v>
      </c>
    </row>
    <row r="35" customHeight="1" spans="1:18">
      <c r="A35" s="17">
        <v>33</v>
      </c>
      <c r="B35" s="18" t="s">
        <v>76</v>
      </c>
      <c r="C35" s="20">
        <v>10094363</v>
      </c>
      <c r="D35" s="13" t="s">
        <v>116</v>
      </c>
      <c r="F35" s="14" t="s">
        <v>82</v>
      </c>
      <c r="G35" s="15">
        <v>119.31</v>
      </c>
      <c r="H35" s="16">
        <v>367</v>
      </c>
      <c r="I35" s="16">
        <v>320</v>
      </c>
      <c r="J35" s="37">
        <f t="shared" si="0"/>
        <v>38179.2</v>
      </c>
      <c r="K35" s="33" t="s">
        <v>79</v>
      </c>
      <c r="P35" s="38">
        <v>41589</v>
      </c>
      <c r="Q35" s="39">
        <v>41953</v>
      </c>
      <c r="R35" s="13" t="s">
        <v>113</v>
      </c>
    </row>
    <row r="36" customHeight="1" spans="1:18">
      <c r="A36" s="17">
        <v>34</v>
      </c>
      <c r="B36" s="18" t="s">
        <v>76</v>
      </c>
      <c r="C36" s="20">
        <v>10952088</v>
      </c>
      <c r="D36" s="13" t="s">
        <v>116</v>
      </c>
      <c r="F36" s="14" t="s">
        <v>82</v>
      </c>
      <c r="G36" s="15">
        <v>71</v>
      </c>
      <c r="H36" s="16">
        <v>34</v>
      </c>
      <c r="I36" s="16">
        <v>0</v>
      </c>
      <c r="J36" s="37">
        <f t="shared" si="0"/>
        <v>0</v>
      </c>
      <c r="K36" s="33" t="s">
        <v>79</v>
      </c>
      <c r="P36" s="38">
        <v>41589</v>
      </c>
      <c r="Q36" s="39">
        <v>41953</v>
      </c>
      <c r="R36" s="13" t="s">
        <v>113</v>
      </c>
    </row>
    <row r="37" customHeight="1" spans="1:18">
      <c r="A37" s="17">
        <v>35</v>
      </c>
      <c r="B37" s="18" t="s">
        <v>76</v>
      </c>
      <c r="C37" s="20">
        <v>10094364</v>
      </c>
      <c r="D37" s="13" t="s">
        <v>117</v>
      </c>
      <c r="F37" s="14" t="s">
        <v>82</v>
      </c>
      <c r="G37" s="15">
        <v>102</v>
      </c>
      <c r="H37" s="16">
        <v>0</v>
      </c>
      <c r="I37" s="16">
        <v>320</v>
      </c>
      <c r="J37" s="37">
        <f t="shared" si="0"/>
        <v>32640</v>
      </c>
      <c r="K37" s="33" t="s">
        <v>79</v>
      </c>
      <c r="P37" s="38">
        <v>41589</v>
      </c>
      <c r="Q37" s="39">
        <v>41953</v>
      </c>
      <c r="R37" s="13" t="s">
        <v>113</v>
      </c>
    </row>
    <row r="38" customHeight="1" spans="1:18">
      <c r="A38" s="17">
        <v>36</v>
      </c>
      <c r="B38" s="18" t="s">
        <v>76</v>
      </c>
      <c r="C38" s="20">
        <v>10202666</v>
      </c>
      <c r="D38" s="13" t="s">
        <v>118</v>
      </c>
      <c r="F38" s="14" t="s">
        <v>82</v>
      </c>
      <c r="G38" s="15">
        <v>36</v>
      </c>
      <c r="H38" s="16">
        <v>114</v>
      </c>
      <c r="I38" s="16">
        <v>515</v>
      </c>
      <c r="J38" s="37">
        <f t="shared" si="0"/>
        <v>18540</v>
      </c>
      <c r="K38" s="33" t="s">
        <v>79</v>
      </c>
      <c r="P38" s="38">
        <v>41589</v>
      </c>
      <c r="Q38" s="39">
        <v>41953</v>
      </c>
      <c r="R38" s="13" t="s">
        <v>85</v>
      </c>
    </row>
    <row r="39" customHeight="1" spans="1:18">
      <c r="A39" s="17">
        <v>37</v>
      </c>
      <c r="B39" s="18" t="s">
        <v>76</v>
      </c>
      <c r="C39" s="20">
        <v>10094401</v>
      </c>
      <c r="D39" s="13" t="s">
        <v>119</v>
      </c>
      <c r="F39" s="14" t="s">
        <v>82</v>
      </c>
      <c r="G39" s="15">
        <v>11.64</v>
      </c>
      <c r="H39" s="16">
        <v>25870</v>
      </c>
      <c r="I39" s="16">
        <v>17420</v>
      </c>
      <c r="J39" s="37">
        <f t="shared" si="0"/>
        <v>202768.8</v>
      </c>
      <c r="K39" s="33" t="s">
        <v>79</v>
      </c>
      <c r="P39" s="38">
        <v>41589</v>
      </c>
      <c r="Q39" s="39">
        <v>41953</v>
      </c>
      <c r="R39" s="13" t="s">
        <v>113</v>
      </c>
    </row>
    <row r="40" customHeight="1" spans="1:18">
      <c r="A40" s="21">
        <v>38</v>
      </c>
      <c r="B40" s="18" t="s">
        <v>76</v>
      </c>
      <c r="C40" s="22">
        <v>10193430</v>
      </c>
      <c r="D40" s="23" t="s">
        <v>120</v>
      </c>
      <c r="F40" s="24" t="s">
        <v>82</v>
      </c>
      <c r="G40" s="15">
        <v>16.49</v>
      </c>
      <c r="H40" s="16">
        <v>8599</v>
      </c>
      <c r="I40" s="16">
        <v>7695</v>
      </c>
      <c r="J40" s="37">
        <f t="shared" si="0"/>
        <v>126890.55</v>
      </c>
      <c r="K40" s="33" t="s">
        <v>79</v>
      </c>
      <c r="P40" s="38">
        <v>41589</v>
      </c>
      <c r="Q40" s="39">
        <v>41953</v>
      </c>
      <c r="R40" s="13" t="s">
        <v>121</v>
      </c>
    </row>
    <row r="41" customHeight="1" spans="1:18">
      <c r="A41" s="17" t="s">
        <v>122</v>
      </c>
      <c r="B41" s="11" t="s">
        <v>123</v>
      </c>
      <c r="C41" s="20"/>
      <c r="D41" s="13"/>
      <c r="E41" s="25"/>
      <c r="F41" s="14"/>
      <c r="G41" s="15"/>
      <c r="H41" s="16"/>
      <c r="I41" s="16"/>
      <c r="J41" s="16"/>
      <c r="K41" s="33"/>
      <c r="P41" s="38"/>
      <c r="Q41" s="39"/>
      <c r="R41" s="13"/>
    </row>
    <row r="42" customHeight="1" spans="1:18">
      <c r="A42" s="17">
        <v>1</v>
      </c>
      <c r="B42" s="13" t="s">
        <v>123</v>
      </c>
      <c r="C42" s="20">
        <v>10161683</v>
      </c>
      <c r="D42" s="13" t="s">
        <v>124</v>
      </c>
      <c r="E42" s="25"/>
      <c r="F42" s="14" t="s">
        <v>78</v>
      </c>
      <c r="G42" s="15">
        <v>39</v>
      </c>
      <c r="H42" s="16">
        <v>6840</v>
      </c>
      <c r="I42" s="16">
        <v>23608</v>
      </c>
      <c r="J42" s="37">
        <f t="shared" si="0"/>
        <v>920712</v>
      </c>
      <c r="K42" s="33" t="s">
        <v>125</v>
      </c>
      <c r="P42" s="38">
        <v>41589</v>
      </c>
      <c r="Q42" s="39">
        <v>41953</v>
      </c>
      <c r="R42" s="46"/>
    </row>
    <row r="43" customHeight="1" spans="1:18">
      <c r="A43" s="17">
        <v>2</v>
      </c>
      <c r="B43" s="13" t="s">
        <v>123</v>
      </c>
      <c r="C43" s="20">
        <v>10190103</v>
      </c>
      <c r="D43" s="13" t="s">
        <v>126</v>
      </c>
      <c r="E43" s="25"/>
      <c r="F43" s="14" t="s">
        <v>78</v>
      </c>
      <c r="G43" s="15">
        <v>38.5</v>
      </c>
      <c r="H43" s="16">
        <v>12350</v>
      </c>
      <c r="I43" s="16">
        <v>25160</v>
      </c>
      <c r="J43" s="37">
        <f t="shared" si="0"/>
        <v>968660</v>
      </c>
      <c r="K43" s="33" t="s">
        <v>125</v>
      </c>
      <c r="P43" s="38">
        <v>41589</v>
      </c>
      <c r="Q43" s="39">
        <v>41953</v>
      </c>
      <c r="R43" s="46"/>
    </row>
    <row r="44" customHeight="1" spans="1:18">
      <c r="A44" s="17">
        <v>3</v>
      </c>
      <c r="B44" s="13" t="s">
        <v>123</v>
      </c>
      <c r="C44" s="20">
        <v>10199922</v>
      </c>
      <c r="D44" s="13" t="s">
        <v>127</v>
      </c>
      <c r="E44" s="25"/>
      <c r="F44" s="14" t="s">
        <v>78</v>
      </c>
      <c r="G44" s="15">
        <v>12.8</v>
      </c>
      <c r="H44" s="16">
        <v>16785</v>
      </c>
      <c r="I44" s="16">
        <v>29361</v>
      </c>
      <c r="J44" s="37">
        <f t="shared" si="0"/>
        <v>375820.8</v>
      </c>
      <c r="K44" s="33" t="s">
        <v>125</v>
      </c>
      <c r="P44" s="38">
        <v>41589</v>
      </c>
      <c r="Q44" s="39">
        <v>41953</v>
      </c>
      <c r="R44" s="46"/>
    </row>
    <row r="45" customHeight="1" spans="1:18">
      <c r="A45" s="17">
        <v>4</v>
      </c>
      <c r="B45" s="13" t="s">
        <v>123</v>
      </c>
      <c r="C45" s="20">
        <v>10199923</v>
      </c>
      <c r="D45" s="13" t="s">
        <v>128</v>
      </c>
      <c r="E45" s="25"/>
      <c r="F45" s="14" t="s">
        <v>78</v>
      </c>
      <c r="G45" s="15">
        <v>13</v>
      </c>
      <c r="H45" s="16">
        <v>22335</v>
      </c>
      <c r="I45" s="16">
        <v>24785</v>
      </c>
      <c r="J45" s="37">
        <f t="shared" si="0"/>
        <v>322205</v>
      </c>
      <c r="K45" s="33" t="s">
        <v>125</v>
      </c>
      <c r="P45" s="38">
        <v>41589</v>
      </c>
      <c r="Q45" s="39">
        <v>41953</v>
      </c>
      <c r="R45" s="46"/>
    </row>
    <row r="46" customHeight="1" spans="1:18">
      <c r="A46" s="17">
        <v>5</v>
      </c>
      <c r="B46" s="13" t="s">
        <v>123</v>
      </c>
      <c r="C46" s="20">
        <v>10199924</v>
      </c>
      <c r="D46" s="13" t="s">
        <v>129</v>
      </c>
      <c r="E46" s="25"/>
      <c r="F46" s="14" t="s">
        <v>78</v>
      </c>
      <c r="G46" s="15">
        <v>15</v>
      </c>
      <c r="H46" s="16">
        <v>6200</v>
      </c>
      <c r="I46" s="16">
        <v>8150</v>
      </c>
      <c r="J46" s="37">
        <f t="shared" si="0"/>
        <v>122250</v>
      </c>
      <c r="K46" s="33" t="s">
        <v>125</v>
      </c>
      <c r="P46" s="38">
        <v>41589</v>
      </c>
      <c r="Q46" s="39">
        <v>41953</v>
      </c>
      <c r="R46" s="46"/>
    </row>
    <row r="47" customHeight="1" spans="1:18">
      <c r="A47" s="17">
        <v>6</v>
      </c>
      <c r="B47" s="13" t="s">
        <v>123</v>
      </c>
      <c r="C47" s="20">
        <v>10214911</v>
      </c>
      <c r="D47" s="13" t="s">
        <v>130</v>
      </c>
      <c r="E47" s="25"/>
      <c r="F47" s="14" t="s">
        <v>78</v>
      </c>
      <c r="G47" s="15">
        <v>17</v>
      </c>
      <c r="H47" s="16">
        <v>1600</v>
      </c>
      <c r="I47" s="16">
        <v>400</v>
      </c>
      <c r="J47" s="37">
        <f t="shared" si="0"/>
        <v>6800</v>
      </c>
      <c r="K47" s="33" t="s">
        <v>125</v>
      </c>
      <c r="P47" s="38">
        <v>41589</v>
      </c>
      <c r="Q47" s="39">
        <v>41953</v>
      </c>
      <c r="R47" s="46"/>
    </row>
    <row r="48" customHeight="1" spans="1:18">
      <c r="A48" s="17">
        <v>7</v>
      </c>
      <c r="B48" s="13" t="s">
        <v>123</v>
      </c>
      <c r="C48" s="20">
        <v>10636138</v>
      </c>
      <c r="D48" s="13" t="s">
        <v>131</v>
      </c>
      <c r="E48" s="25"/>
      <c r="F48" s="14" t="s">
        <v>99</v>
      </c>
      <c r="G48" s="15">
        <v>126.1</v>
      </c>
      <c r="H48" s="16">
        <v>5010</v>
      </c>
      <c r="I48" s="16">
        <v>400</v>
      </c>
      <c r="J48" s="37">
        <f t="shared" si="0"/>
        <v>50440</v>
      </c>
      <c r="K48" s="33" t="s">
        <v>132</v>
      </c>
      <c r="P48" s="38">
        <v>41589</v>
      </c>
      <c r="Q48" s="39">
        <v>41953</v>
      </c>
      <c r="R48" s="46"/>
    </row>
    <row r="49" customHeight="1" spans="1:18">
      <c r="A49" s="17">
        <v>8</v>
      </c>
      <c r="B49" s="13" t="s">
        <v>123</v>
      </c>
      <c r="C49" s="20">
        <v>11196359</v>
      </c>
      <c r="D49" s="13" t="s">
        <v>133</v>
      </c>
      <c r="E49" s="25"/>
      <c r="F49" s="14" t="s">
        <v>134</v>
      </c>
      <c r="G49" s="15">
        <v>60</v>
      </c>
      <c r="H49" s="16">
        <v>0</v>
      </c>
      <c r="I49" s="16">
        <v>0</v>
      </c>
      <c r="J49" s="37">
        <f t="shared" si="0"/>
        <v>0</v>
      </c>
      <c r="K49" s="33" t="s">
        <v>125</v>
      </c>
      <c r="P49" s="38">
        <v>41589</v>
      </c>
      <c r="Q49" s="39">
        <v>41953</v>
      </c>
      <c r="R49" s="46"/>
    </row>
    <row r="50" customHeight="1" spans="1:18">
      <c r="A50" s="17">
        <v>9</v>
      </c>
      <c r="B50" s="13" t="s">
        <v>123</v>
      </c>
      <c r="C50" s="20">
        <v>11196361</v>
      </c>
      <c r="D50" s="13" t="s">
        <v>135</v>
      </c>
      <c r="E50" s="25"/>
      <c r="F50" s="14" t="s">
        <v>134</v>
      </c>
      <c r="G50" s="15">
        <v>95</v>
      </c>
      <c r="H50" s="16">
        <v>11171</v>
      </c>
      <c r="I50" s="16">
        <v>0</v>
      </c>
      <c r="J50" s="37">
        <f t="shared" si="0"/>
        <v>0</v>
      </c>
      <c r="K50" s="33" t="s">
        <v>125</v>
      </c>
      <c r="P50" s="38">
        <v>41589</v>
      </c>
      <c r="Q50" s="39">
        <v>41953</v>
      </c>
      <c r="R50" s="46"/>
    </row>
    <row r="51" customHeight="1" spans="1:18">
      <c r="A51" s="17">
        <v>10</v>
      </c>
      <c r="B51" s="13" t="s">
        <v>123</v>
      </c>
      <c r="C51" s="20">
        <v>11196506</v>
      </c>
      <c r="D51" s="13" t="s">
        <v>136</v>
      </c>
      <c r="E51" s="25"/>
      <c r="F51" s="14" t="s">
        <v>134</v>
      </c>
      <c r="G51" s="15">
        <v>70</v>
      </c>
      <c r="H51" s="16">
        <v>0</v>
      </c>
      <c r="I51" s="16">
        <v>0</v>
      </c>
      <c r="J51" s="37">
        <f t="shared" si="0"/>
        <v>0</v>
      </c>
      <c r="K51" s="33" t="s">
        <v>125</v>
      </c>
      <c r="P51" s="38">
        <v>41589</v>
      </c>
      <c r="Q51" s="39">
        <v>41953</v>
      </c>
      <c r="R51" s="46"/>
    </row>
    <row r="52" customHeight="1" spans="1:18">
      <c r="A52" s="17">
        <v>11</v>
      </c>
      <c r="B52" s="13" t="s">
        <v>123</v>
      </c>
      <c r="C52" s="20">
        <v>11196507</v>
      </c>
      <c r="D52" s="13" t="s">
        <v>137</v>
      </c>
      <c r="E52" s="25"/>
      <c r="F52" s="14" t="s">
        <v>134</v>
      </c>
      <c r="G52" s="15">
        <v>50</v>
      </c>
      <c r="H52" s="16">
        <v>250</v>
      </c>
      <c r="I52" s="16">
        <v>0</v>
      </c>
      <c r="J52" s="37">
        <f t="shared" si="0"/>
        <v>0</v>
      </c>
      <c r="K52" s="33" t="s">
        <v>125</v>
      </c>
      <c r="P52" s="38">
        <v>41589</v>
      </c>
      <c r="Q52" s="39">
        <v>41953</v>
      </c>
      <c r="R52" s="46"/>
    </row>
    <row r="53" customHeight="1" spans="1:18">
      <c r="A53" s="17">
        <v>12</v>
      </c>
      <c r="B53" s="13" t="s">
        <v>123</v>
      </c>
      <c r="C53" s="20">
        <v>10211338</v>
      </c>
      <c r="D53" s="13" t="s">
        <v>138</v>
      </c>
      <c r="E53" s="25"/>
      <c r="F53" s="14" t="s">
        <v>78</v>
      </c>
      <c r="G53" s="15">
        <v>120.64</v>
      </c>
      <c r="H53" s="16">
        <v>12280</v>
      </c>
      <c r="I53" s="16">
        <v>3000</v>
      </c>
      <c r="J53" s="37">
        <f t="shared" si="0"/>
        <v>361920</v>
      </c>
      <c r="K53" s="33" t="s">
        <v>132</v>
      </c>
      <c r="P53" s="38">
        <v>41589</v>
      </c>
      <c r="Q53" s="39">
        <v>41953</v>
      </c>
      <c r="R53" s="46"/>
    </row>
    <row r="54" customHeight="1" spans="1:18">
      <c r="A54" s="17">
        <v>13</v>
      </c>
      <c r="B54" s="13" t="s">
        <v>123</v>
      </c>
      <c r="C54" s="20">
        <v>11196918</v>
      </c>
      <c r="D54" s="13" t="s">
        <v>139</v>
      </c>
      <c r="E54" s="25"/>
      <c r="F54" s="14" t="s">
        <v>134</v>
      </c>
      <c r="G54" s="15">
        <v>15</v>
      </c>
      <c r="H54" s="16">
        <v>0</v>
      </c>
      <c r="I54" s="16">
        <v>0</v>
      </c>
      <c r="J54" s="37">
        <f t="shared" si="0"/>
        <v>0</v>
      </c>
      <c r="K54" s="33" t="s">
        <v>125</v>
      </c>
      <c r="P54" s="38">
        <v>41589</v>
      </c>
      <c r="Q54" s="39">
        <v>41953</v>
      </c>
      <c r="R54" s="46"/>
    </row>
    <row r="55" customHeight="1" spans="1:18">
      <c r="A55" s="17">
        <v>14</v>
      </c>
      <c r="B55" s="13" t="s">
        <v>123</v>
      </c>
      <c r="C55" s="20">
        <v>11196919</v>
      </c>
      <c r="D55" s="13" t="s">
        <v>140</v>
      </c>
      <c r="E55" s="25"/>
      <c r="F55" s="14" t="s">
        <v>134</v>
      </c>
      <c r="G55" s="15">
        <v>13</v>
      </c>
      <c r="H55" s="16">
        <v>0</v>
      </c>
      <c r="I55" s="16">
        <v>0</v>
      </c>
      <c r="J55" s="37">
        <f t="shared" si="0"/>
        <v>0</v>
      </c>
      <c r="K55" s="33" t="s">
        <v>125</v>
      </c>
      <c r="P55" s="38">
        <v>41589</v>
      </c>
      <c r="Q55" s="39">
        <v>41953</v>
      </c>
      <c r="R55" s="46"/>
    </row>
    <row r="56" customHeight="1" spans="1:18">
      <c r="A56" s="17">
        <v>15</v>
      </c>
      <c r="B56" s="13" t="s">
        <v>123</v>
      </c>
      <c r="C56" s="20">
        <v>11196920</v>
      </c>
      <c r="D56" s="13" t="s">
        <v>141</v>
      </c>
      <c r="E56" s="25"/>
      <c r="F56" s="14" t="s">
        <v>134</v>
      </c>
      <c r="G56" s="15">
        <v>14</v>
      </c>
      <c r="H56" s="16">
        <v>0</v>
      </c>
      <c r="I56" s="16">
        <v>0</v>
      </c>
      <c r="J56" s="37">
        <f t="shared" si="0"/>
        <v>0</v>
      </c>
      <c r="K56" s="33" t="s">
        <v>125</v>
      </c>
      <c r="P56" s="38">
        <v>41589</v>
      </c>
      <c r="Q56" s="39">
        <v>41953</v>
      </c>
      <c r="R56" s="46"/>
    </row>
    <row r="57" customHeight="1" spans="1:13">
      <c r="A57" s="26" t="s">
        <v>142</v>
      </c>
      <c r="B57" s="27" t="s">
        <v>143</v>
      </c>
      <c r="C57" s="28"/>
      <c r="D57" s="29"/>
      <c r="E57" s="25"/>
      <c r="F57" s="26"/>
      <c r="G57" s="30"/>
      <c r="H57" s="17"/>
      <c r="I57" s="17"/>
      <c r="J57" s="17"/>
      <c r="K57" s="31"/>
      <c r="L57" s="39"/>
      <c r="M57" s="40"/>
    </row>
    <row r="58" customHeight="1" spans="1:18">
      <c r="A58" s="26">
        <v>1</v>
      </c>
      <c r="B58" s="31" t="s">
        <v>143</v>
      </c>
      <c r="C58" s="28">
        <v>10050921</v>
      </c>
      <c r="D58" s="29" t="s">
        <v>144</v>
      </c>
      <c r="E58" s="25"/>
      <c r="F58" s="26" t="s">
        <v>145</v>
      </c>
      <c r="G58" s="30">
        <v>13200</v>
      </c>
      <c r="H58" s="17">
        <v>108</v>
      </c>
      <c r="I58" s="17">
        <v>198</v>
      </c>
      <c r="J58" s="17">
        <f>G58*H58</f>
        <v>1425600</v>
      </c>
      <c r="K58" s="31" t="s">
        <v>146</v>
      </c>
      <c r="L58" s="39">
        <v>42027</v>
      </c>
      <c r="M58" s="33" t="s">
        <v>147</v>
      </c>
      <c r="Q58" s="39">
        <v>42027</v>
      </c>
      <c r="R58" s="33"/>
    </row>
    <row r="59" customHeight="1" spans="1:13">
      <c r="A59" s="26" t="s">
        <v>148</v>
      </c>
      <c r="B59" s="32" t="s">
        <v>149</v>
      </c>
      <c r="C59" s="28"/>
      <c r="D59" s="33"/>
      <c r="E59" s="25"/>
      <c r="F59" s="26"/>
      <c r="G59" s="30"/>
      <c r="H59" s="17"/>
      <c r="I59" s="17"/>
      <c r="J59" s="17"/>
      <c r="K59" s="41"/>
      <c r="L59" s="41"/>
      <c r="M59" s="25"/>
    </row>
    <row r="60" customHeight="1" spans="1:18">
      <c r="A60" s="26">
        <v>1</v>
      </c>
      <c r="B60" s="34" t="s">
        <v>149</v>
      </c>
      <c r="C60" s="28"/>
      <c r="D60" s="29" t="s">
        <v>150</v>
      </c>
      <c r="E60" s="25"/>
      <c r="F60" s="26" t="s">
        <v>145</v>
      </c>
      <c r="G60" s="30">
        <v>0</v>
      </c>
      <c r="H60" s="17">
        <v>4</v>
      </c>
      <c r="I60" s="17">
        <v>0</v>
      </c>
      <c r="J60" s="17">
        <f t="shared" ref="J60:J70" si="1">G60*I60</f>
        <v>0</v>
      </c>
      <c r="K60" s="41" t="s">
        <v>151</v>
      </c>
      <c r="L60" s="42" t="s">
        <v>152</v>
      </c>
      <c r="M60" s="41" t="s">
        <v>153</v>
      </c>
      <c r="Q60" s="42" t="s">
        <v>152</v>
      </c>
      <c r="R60" s="41" t="s">
        <v>153</v>
      </c>
    </row>
    <row r="61" customHeight="1" spans="1:18">
      <c r="A61" s="26">
        <v>2</v>
      </c>
      <c r="B61" s="34" t="s">
        <v>149</v>
      </c>
      <c r="C61" s="28"/>
      <c r="D61" s="29" t="s">
        <v>154</v>
      </c>
      <c r="E61" s="25"/>
      <c r="F61" s="26" t="s">
        <v>145</v>
      </c>
      <c r="G61" s="30">
        <v>0</v>
      </c>
      <c r="H61" s="17">
        <v>7</v>
      </c>
      <c r="I61" s="17">
        <v>0</v>
      </c>
      <c r="J61" s="17">
        <f t="shared" si="1"/>
        <v>0</v>
      </c>
      <c r="K61" s="41" t="s">
        <v>151</v>
      </c>
      <c r="L61" s="42" t="s">
        <v>152</v>
      </c>
      <c r="M61" s="41" t="s">
        <v>155</v>
      </c>
      <c r="Q61" s="42" t="s">
        <v>152</v>
      </c>
      <c r="R61" s="41" t="s">
        <v>155</v>
      </c>
    </row>
    <row r="62" customHeight="1" spans="1:18">
      <c r="A62" s="26">
        <v>3</v>
      </c>
      <c r="B62" s="34" t="s">
        <v>149</v>
      </c>
      <c r="C62" s="28"/>
      <c r="D62" s="29" t="s">
        <v>156</v>
      </c>
      <c r="E62" s="25"/>
      <c r="F62" s="26" t="s">
        <v>145</v>
      </c>
      <c r="G62" s="30">
        <v>0</v>
      </c>
      <c r="H62" s="17">
        <v>4</v>
      </c>
      <c r="I62" s="17">
        <v>0</v>
      </c>
      <c r="J62" s="17">
        <f t="shared" si="1"/>
        <v>0</v>
      </c>
      <c r="K62" s="41" t="s">
        <v>151</v>
      </c>
      <c r="L62" s="42" t="s">
        <v>152</v>
      </c>
      <c r="M62" s="41" t="s">
        <v>157</v>
      </c>
      <c r="Q62" s="42" t="s">
        <v>152</v>
      </c>
      <c r="R62" s="41" t="s">
        <v>157</v>
      </c>
    </row>
    <row r="63" customHeight="1" spans="1:18">
      <c r="A63" s="26">
        <v>4</v>
      </c>
      <c r="B63" s="34" t="s">
        <v>149</v>
      </c>
      <c r="C63" s="28"/>
      <c r="D63" s="29" t="s">
        <v>158</v>
      </c>
      <c r="E63" s="25"/>
      <c r="F63" s="26" t="s">
        <v>145</v>
      </c>
      <c r="G63" s="30">
        <v>0</v>
      </c>
      <c r="H63" s="17">
        <v>3</v>
      </c>
      <c r="I63" s="17">
        <v>0</v>
      </c>
      <c r="J63" s="17">
        <f t="shared" si="1"/>
        <v>0</v>
      </c>
      <c r="K63" s="41" t="s">
        <v>151</v>
      </c>
      <c r="L63" s="42" t="s">
        <v>152</v>
      </c>
      <c r="M63" s="41" t="s">
        <v>159</v>
      </c>
      <c r="Q63" s="42" t="s">
        <v>152</v>
      </c>
      <c r="R63" s="41" t="s">
        <v>159</v>
      </c>
    </row>
    <row r="64" customHeight="1" spans="1:18">
      <c r="A64" s="26">
        <v>5</v>
      </c>
      <c r="B64" s="34" t="s">
        <v>149</v>
      </c>
      <c r="C64" s="28"/>
      <c r="D64" s="29" t="s">
        <v>160</v>
      </c>
      <c r="E64" s="25"/>
      <c r="F64" s="26" t="s">
        <v>145</v>
      </c>
      <c r="G64" s="30">
        <v>0</v>
      </c>
      <c r="H64" s="17">
        <v>5</v>
      </c>
      <c r="I64" s="17">
        <v>0</v>
      </c>
      <c r="J64" s="17">
        <f t="shared" si="1"/>
        <v>0</v>
      </c>
      <c r="K64" s="41" t="s">
        <v>151</v>
      </c>
      <c r="L64" s="42" t="s">
        <v>152</v>
      </c>
      <c r="M64" s="41" t="s">
        <v>161</v>
      </c>
      <c r="Q64" s="42" t="s">
        <v>152</v>
      </c>
      <c r="R64" s="41" t="s">
        <v>161</v>
      </c>
    </row>
    <row r="65" customHeight="1" spans="1:18">
      <c r="A65" s="26">
        <v>6</v>
      </c>
      <c r="B65" s="34" t="s">
        <v>149</v>
      </c>
      <c r="C65" s="28"/>
      <c r="D65" s="29" t="s">
        <v>162</v>
      </c>
      <c r="E65" s="25"/>
      <c r="F65" s="26" t="s">
        <v>145</v>
      </c>
      <c r="G65" s="30">
        <v>0</v>
      </c>
      <c r="H65" s="17">
        <v>2</v>
      </c>
      <c r="I65" s="17">
        <v>0</v>
      </c>
      <c r="J65" s="17">
        <f t="shared" si="1"/>
        <v>0</v>
      </c>
      <c r="K65" s="41" t="s">
        <v>151</v>
      </c>
      <c r="L65" s="42" t="s">
        <v>152</v>
      </c>
      <c r="M65" s="41" t="s">
        <v>163</v>
      </c>
      <c r="Q65" s="42" t="s">
        <v>152</v>
      </c>
      <c r="R65" s="41" t="s">
        <v>163</v>
      </c>
    </row>
    <row r="66" customHeight="1" spans="1:18">
      <c r="A66" s="26">
        <v>7</v>
      </c>
      <c r="B66" s="34" t="s">
        <v>149</v>
      </c>
      <c r="C66" s="28"/>
      <c r="D66" s="29" t="s">
        <v>164</v>
      </c>
      <c r="E66" s="25"/>
      <c r="F66" s="26" t="s">
        <v>145</v>
      </c>
      <c r="G66" s="30">
        <v>0</v>
      </c>
      <c r="H66" s="17">
        <v>16</v>
      </c>
      <c r="I66" s="17">
        <v>0</v>
      </c>
      <c r="J66" s="17">
        <f t="shared" si="1"/>
        <v>0</v>
      </c>
      <c r="K66" s="41" t="s">
        <v>151</v>
      </c>
      <c r="L66" s="42" t="s">
        <v>152</v>
      </c>
      <c r="M66" s="41" t="s">
        <v>165</v>
      </c>
      <c r="Q66" s="42" t="s">
        <v>152</v>
      </c>
      <c r="R66" s="41" t="s">
        <v>165</v>
      </c>
    </row>
    <row r="67" customHeight="1" spans="1:18">
      <c r="A67" s="26">
        <v>8</v>
      </c>
      <c r="B67" s="34" t="s">
        <v>149</v>
      </c>
      <c r="C67" s="28"/>
      <c r="D67" s="29" t="s">
        <v>166</v>
      </c>
      <c r="E67" s="25"/>
      <c r="F67" s="26" t="s">
        <v>145</v>
      </c>
      <c r="G67" s="30">
        <v>0</v>
      </c>
      <c r="H67" s="17">
        <v>4</v>
      </c>
      <c r="I67" s="17">
        <v>0</v>
      </c>
      <c r="J67" s="17">
        <f t="shared" si="1"/>
        <v>0</v>
      </c>
      <c r="K67" s="41" t="s">
        <v>151</v>
      </c>
      <c r="L67" s="42" t="s">
        <v>152</v>
      </c>
      <c r="M67" s="41" t="s">
        <v>167</v>
      </c>
      <c r="Q67" s="42" t="s">
        <v>152</v>
      </c>
      <c r="R67" s="41" t="s">
        <v>167</v>
      </c>
    </row>
    <row r="68" customHeight="1" spans="1:18">
      <c r="A68" s="26">
        <v>9</v>
      </c>
      <c r="B68" s="34" t="s">
        <v>149</v>
      </c>
      <c r="C68" s="28"/>
      <c r="D68" s="29" t="s">
        <v>168</v>
      </c>
      <c r="E68" s="25"/>
      <c r="F68" s="26" t="s">
        <v>145</v>
      </c>
      <c r="G68" s="30">
        <v>0</v>
      </c>
      <c r="H68" s="17">
        <v>14</v>
      </c>
      <c r="I68" s="17">
        <v>0</v>
      </c>
      <c r="J68" s="17">
        <f t="shared" si="1"/>
        <v>0</v>
      </c>
      <c r="K68" s="41" t="s">
        <v>151</v>
      </c>
      <c r="L68" s="42" t="s">
        <v>152</v>
      </c>
      <c r="M68" s="41" t="s">
        <v>169</v>
      </c>
      <c r="Q68" s="42" t="s">
        <v>152</v>
      </c>
      <c r="R68" s="41" t="s">
        <v>169</v>
      </c>
    </row>
    <row r="69" customHeight="1" spans="1:18">
      <c r="A69" s="26">
        <v>10</v>
      </c>
      <c r="B69" s="34" t="s">
        <v>149</v>
      </c>
      <c r="C69" s="28"/>
      <c r="D69" s="29" t="s">
        <v>170</v>
      </c>
      <c r="E69" s="25"/>
      <c r="F69" s="26" t="s">
        <v>145</v>
      </c>
      <c r="G69" s="30">
        <v>0</v>
      </c>
      <c r="H69" s="17">
        <v>15</v>
      </c>
      <c r="I69" s="17">
        <v>0</v>
      </c>
      <c r="J69" s="17">
        <f t="shared" si="1"/>
        <v>0</v>
      </c>
      <c r="K69" s="41" t="s">
        <v>151</v>
      </c>
      <c r="L69" s="42" t="s">
        <v>152</v>
      </c>
      <c r="M69" s="41" t="s">
        <v>171</v>
      </c>
      <c r="Q69" s="42" t="s">
        <v>152</v>
      </c>
      <c r="R69" s="41" t="s">
        <v>171</v>
      </c>
    </row>
    <row r="70" customHeight="1" spans="1:18">
      <c r="A70" s="26">
        <v>11</v>
      </c>
      <c r="B70" s="34" t="s">
        <v>149</v>
      </c>
      <c r="C70" s="28"/>
      <c r="D70" s="29" t="s">
        <v>172</v>
      </c>
      <c r="E70" s="25"/>
      <c r="F70" s="26" t="s">
        <v>145</v>
      </c>
      <c r="G70" s="30">
        <v>0</v>
      </c>
      <c r="H70" s="17">
        <v>42</v>
      </c>
      <c r="I70" s="17">
        <v>0</v>
      </c>
      <c r="J70" s="17">
        <f t="shared" si="1"/>
        <v>0</v>
      </c>
      <c r="K70" s="41" t="s">
        <v>151</v>
      </c>
      <c r="L70" s="42" t="s">
        <v>152</v>
      </c>
      <c r="M70" s="41" t="s">
        <v>173</v>
      </c>
      <c r="Q70" s="42" t="s">
        <v>152</v>
      </c>
      <c r="R70" s="41" t="s">
        <v>173</v>
      </c>
    </row>
    <row r="71" customHeight="1" spans="1:18">
      <c r="A71" s="26" t="s">
        <v>174</v>
      </c>
      <c r="B71" s="32" t="s">
        <v>175</v>
      </c>
      <c r="C71" s="28"/>
      <c r="D71" s="29"/>
      <c r="E71" s="25"/>
      <c r="F71" s="26"/>
      <c r="G71" s="30"/>
      <c r="H71" s="17"/>
      <c r="I71" s="17"/>
      <c r="J71" s="17"/>
      <c r="K71" s="41"/>
      <c r="L71" s="41"/>
      <c r="M71" s="25"/>
      <c r="Q71" s="41"/>
      <c r="R71" s="25"/>
    </row>
    <row r="72" customHeight="1" spans="1:18">
      <c r="A72" s="26">
        <v>1</v>
      </c>
      <c r="B72" s="34" t="s">
        <v>175</v>
      </c>
      <c r="C72" s="28">
        <v>10694991</v>
      </c>
      <c r="D72" s="29" t="s">
        <v>176</v>
      </c>
      <c r="E72" s="25"/>
      <c r="F72" s="26" t="s">
        <v>99</v>
      </c>
      <c r="G72" s="30">
        <v>231.53</v>
      </c>
      <c r="H72" s="17">
        <v>5</v>
      </c>
      <c r="I72" s="17">
        <v>0</v>
      </c>
      <c r="J72" s="17">
        <f t="shared" ref="J72:J135" si="2">G72*I72</f>
        <v>0</v>
      </c>
      <c r="K72" s="41" t="s">
        <v>151</v>
      </c>
      <c r="L72" s="42">
        <v>42105</v>
      </c>
      <c r="M72" s="41"/>
      <c r="Q72" s="42">
        <v>42105</v>
      </c>
      <c r="R72" s="41"/>
    </row>
    <row r="73" customHeight="1" spans="1:18">
      <c r="A73" s="26">
        <v>2</v>
      </c>
      <c r="B73" s="34" t="s">
        <v>175</v>
      </c>
      <c r="C73" s="28">
        <v>10694992</v>
      </c>
      <c r="D73" s="29" t="s">
        <v>177</v>
      </c>
      <c r="E73" s="25"/>
      <c r="F73" s="26" t="s">
        <v>99</v>
      </c>
      <c r="G73" s="30">
        <v>268.57</v>
      </c>
      <c r="H73" s="17">
        <v>15</v>
      </c>
      <c r="I73" s="17">
        <v>0</v>
      </c>
      <c r="J73" s="17">
        <f t="shared" si="2"/>
        <v>0</v>
      </c>
      <c r="K73" s="41" t="s">
        <v>151</v>
      </c>
      <c r="L73" s="42">
        <v>42105</v>
      </c>
      <c r="M73" s="41"/>
      <c r="Q73" s="42">
        <v>42105</v>
      </c>
      <c r="R73" s="41"/>
    </row>
    <row r="74" customHeight="1" spans="1:18">
      <c r="A74" s="26">
        <v>3</v>
      </c>
      <c r="B74" s="34" t="s">
        <v>175</v>
      </c>
      <c r="C74" s="28">
        <v>10694993</v>
      </c>
      <c r="D74" s="29" t="s">
        <v>178</v>
      </c>
      <c r="E74" s="25"/>
      <c r="F74" s="26" t="s">
        <v>99</v>
      </c>
      <c r="G74" s="30">
        <v>337.37</v>
      </c>
      <c r="H74" s="17">
        <v>4</v>
      </c>
      <c r="I74" s="17">
        <v>0</v>
      </c>
      <c r="J74" s="17">
        <f t="shared" si="2"/>
        <v>0</v>
      </c>
      <c r="K74" s="41" t="s">
        <v>151</v>
      </c>
      <c r="L74" s="42">
        <v>42105</v>
      </c>
      <c r="M74" s="41"/>
      <c r="Q74" s="42">
        <v>42105</v>
      </c>
      <c r="R74" s="41"/>
    </row>
    <row r="75" customHeight="1" spans="1:18">
      <c r="A75" s="26">
        <v>4</v>
      </c>
      <c r="B75" s="34" t="s">
        <v>175</v>
      </c>
      <c r="C75" s="28">
        <v>10694994</v>
      </c>
      <c r="D75" s="29" t="s">
        <v>179</v>
      </c>
      <c r="E75" s="25"/>
      <c r="F75" s="26" t="s">
        <v>99</v>
      </c>
      <c r="G75" s="30">
        <v>423.36</v>
      </c>
      <c r="H75" s="17">
        <v>5</v>
      </c>
      <c r="I75" s="17">
        <v>0</v>
      </c>
      <c r="J75" s="17">
        <f t="shared" si="2"/>
        <v>0</v>
      </c>
      <c r="K75" s="41" t="s">
        <v>151</v>
      </c>
      <c r="L75" s="42">
        <v>42105</v>
      </c>
      <c r="M75" s="41"/>
      <c r="Q75" s="42">
        <v>42105</v>
      </c>
      <c r="R75" s="41"/>
    </row>
    <row r="76" customHeight="1" spans="1:18">
      <c r="A76" s="26">
        <v>5</v>
      </c>
      <c r="B76" s="34" t="s">
        <v>175</v>
      </c>
      <c r="C76" s="28">
        <v>10216189</v>
      </c>
      <c r="D76" s="29" t="s">
        <v>180</v>
      </c>
      <c r="E76" s="25"/>
      <c r="F76" s="26" t="s">
        <v>99</v>
      </c>
      <c r="G76" s="30">
        <v>10398.78</v>
      </c>
      <c r="H76" s="17">
        <v>0</v>
      </c>
      <c r="I76" s="17">
        <v>0</v>
      </c>
      <c r="J76" s="17">
        <f t="shared" si="2"/>
        <v>0</v>
      </c>
      <c r="K76" s="41" t="s">
        <v>151</v>
      </c>
      <c r="L76" s="42">
        <v>42105</v>
      </c>
      <c r="M76" s="41"/>
      <c r="Q76" s="42">
        <v>42105</v>
      </c>
      <c r="R76" s="41"/>
    </row>
    <row r="77" customHeight="1" spans="1:18">
      <c r="A77" s="26">
        <v>6</v>
      </c>
      <c r="B77" s="34" t="s">
        <v>175</v>
      </c>
      <c r="C77" s="28">
        <v>10220542</v>
      </c>
      <c r="D77" s="29" t="s">
        <v>181</v>
      </c>
      <c r="E77" s="25"/>
      <c r="F77" s="26" t="s">
        <v>99</v>
      </c>
      <c r="G77" s="30">
        <v>37520.28</v>
      </c>
      <c r="H77" s="17">
        <v>10</v>
      </c>
      <c r="I77" s="17">
        <v>0</v>
      </c>
      <c r="J77" s="17">
        <f t="shared" si="2"/>
        <v>0</v>
      </c>
      <c r="K77" s="41" t="s">
        <v>151</v>
      </c>
      <c r="L77" s="42">
        <v>42105</v>
      </c>
      <c r="M77" s="41"/>
      <c r="Q77" s="42">
        <v>42105</v>
      </c>
      <c r="R77" s="41"/>
    </row>
    <row r="78" customHeight="1" spans="1:18">
      <c r="A78" s="26">
        <v>7</v>
      </c>
      <c r="B78" s="34" t="s">
        <v>175</v>
      </c>
      <c r="C78" s="28">
        <v>10694952</v>
      </c>
      <c r="D78" s="29" t="s">
        <v>182</v>
      </c>
      <c r="E78" s="25"/>
      <c r="F78" s="26" t="s">
        <v>99</v>
      </c>
      <c r="G78" s="30">
        <v>8321.67</v>
      </c>
      <c r="H78" s="17">
        <v>0</v>
      </c>
      <c r="I78" s="17">
        <v>0</v>
      </c>
      <c r="J78" s="17">
        <f t="shared" si="2"/>
        <v>0</v>
      </c>
      <c r="K78" s="41" t="s">
        <v>151</v>
      </c>
      <c r="L78" s="42">
        <v>42105</v>
      </c>
      <c r="M78" s="41"/>
      <c r="Q78" s="42">
        <v>42105</v>
      </c>
      <c r="R78" s="41"/>
    </row>
    <row r="79" customHeight="1" spans="1:18">
      <c r="A79" s="26">
        <v>8</v>
      </c>
      <c r="B79" s="34" t="s">
        <v>175</v>
      </c>
      <c r="C79" s="28">
        <v>10694948</v>
      </c>
      <c r="D79" s="29" t="s">
        <v>183</v>
      </c>
      <c r="E79" s="25"/>
      <c r="F79" s="26" t="s">
        <v>99</v>
      </c>
      <c r="G79" s="30">
        <v>1666.98</v>
      </c>
      <c r="H79" s="17">
        <v>0</v>
      </c>
      <c r="I79" s="17">
        <v>0</v>
      </c>
      <c r="J79" s="17">
        <f t="shared" si="2"/>
        <v>0</v>
      </c>
      <c r="K79" s="41" t="s">
        <v>151</v>
      </c>
      <c r="L79" s="42">
        <v>42105</v>
      </c>
      <c r="M79" s="41"/>
      <c r="Q79" s="42">
        <v>42105</v>
      </c>
      <c r="R79" s="41"/>
    </row>
    <row r="80" customHeight="1" spans="1:18">
      <c r="A80" s="26">
        <v>9</v>
      </c>
      <c r="B80" s="34" t="s">
        <v>175</v>
      </c>
      <c r="C80" s="28">
        <v>10694953</v>
      </c>
      <c r="D80" s="29" t="s">
        <v>184</v>
      </c>
      <c r="E80" s="25"/>
      <c r="F80" s="26" t="s">
        <v>99</v>
      </c>
      <c r="G80" s="30">
        <v>5463.99</v>
      </c>
      <c r="H80" s="17">
        <v>0</v>
      </c>
      <c r="I80" s="17">
        <v>0</v>
      </c>
      <c r="J80" s="17">
        <f t="shared" si="2"/>
        <v>0</v>
      </c>
      <c r="K80" s="41" t="s">
        <v>151</v>
      </c>
      <c r="L80" s="42">
        <v>42105</v>
      </c>
      <c r="M80" s="41"/>
      <c r="Q80" s="42">
        <v>42105</v>
      </c>
      <c r="R80" s="41"/>
    </row>
    <row r="81" customHeight="1" spans="1:18">
      <c r="A81" s="26">
        <v>10</v>
      </c>
      <c r="B81" s="34" t="s">
        <v>175</v>
      </c>
      <c r="C81" s="28">
        <v>11203796</v>
      </c>
      <c r="D81" s="29" t="s">
        <v>185</v>
      </c>
      <c r="E81" s="25"/>
      <c r="F81" s="26" t="s">
        <v>99</v>
      </c>
      <c r="G81" s="30">
        <v>543.31</v>
      </c>
      <c r="H81" s="17">
        <v>0</v>
      </c>
      <c r="I81" s="17">
        <v>0</v>
      </c>
      <c r="J81" s="17">
        <f t="shared" si="2"/>
        <v>0</v>
      </c>
      <c r="K81" s="41" t="s">
        <v>151</v>
      </c>
      <c r="L81" s="42">
        <v>42105</v>
      </c>
      <c r="M81" s="41"/>
      <c r="Q81" s="42">
        <v>42105</v>
      </c>
      <c r="R81" s="41"/>
    </row>
    <row r="82" customHeight="1" spans="1:18">
      <c r="A82" s="26">
        <v>11</v>
      </c>
      <c r="B82" s="34" t="s">
        <v>175</v>
      </c>
      <c r="C82" s="28">
        <v>10694965</v>
      </c>
      <c r="D82" s="29" t="s">
        <v>186</v>
      </c>
      <c r="E82" s="25"/>
      <c r="F82" s="26" t="s">
        <v>99</v>
      </c>
      <c r="G82" s="30">
        <v>12208.64</v>
      </c>
      <c r="H82" s="17">
        <v>0</v>
      </c>
      <c r="I82" s="17">
        <v>0</v>
      </c>
      <c r="J82" s="17">
        <f t="shared" si="2"/>
        <v>0</v>
      </c>
      <c r="K82" s="41" t="s">
        <v>151</v>
      </c>
      <c r="L82" s="42">
        <v>42105</v>
      </c>
      <c r="M82" s="41"/>
      <c r="Q82" s="42">
        <v>42105</v>
      </c>
      <c r="R82" s="41"/>
    </row>
    <row r="83" customHeight="1" spans="1:18">
      <c r="A83" s="26">
        <v>12</v>
      </c>
      <c r="B83" s="34" t="s">
        <v>175</v>
      </c>
      <c r="C83" s="28">
        <v>10694984</v>
      </c>
      <c r="D83" s="29" t="s">
        <v>187</v>
      </c>
      <c r="E83" s="25"/>
      <c r="F83" s="26" t="s">
        <v>99</v>
      </c>
      <c r="G83" s="30">
        <v>6906.06</v>
      </c>
      <c r="H83" s="17">
        <v>0</v>
      </c>
      <c r="I83" s="17">
        <v>0</v>
      </c>
      <c r="J83" s="17">
        <f t="shared" si="2"/>
        <v>0</v>
      </c>
      <c r="K83" s="41" t="s">
        <v>151</v>
      </c>
      <c r="L83" s="42">
        <v>42105</v>
      </c>
      <c r="M83" s="41"/>
      <c r="Q83" s="42">
        <v>42105</v>
      </c>
      <c r="R83" s="41"/>
    </row>
    <row r="84" customHeight="1" spans="1:18">
      <c r="A84" s="26">
        <v>13</v>
      </c>
      <c r="B84" s="34" t="s">
        <v>175</v>
      </c>
      <c r="C84" s="28">
        <v>10694989</v>
      </c>
      <c r="D84" s="29" t="s">
        <v>188</v>
      </c>
      <c r="E84" s="25"/>
      <c r="F84" s="26" t="s">
        <v>99</v>
      </c>
      <c r="G84" s="30">
        <v>562.28</v>
      </c>
      <c r="H84" s="17">
        <v>0</v>
      </c>
      <c r="I84" s="17">
        <v>0</v>
      </c>
      <c r="J84" s="17">
        <f t="shared" si="2"/>
        <v>0</v>
      </c>
      <c r="K84" s="41" t="s">
        <v>151</v>
      </c>
      <c r="L84" s="42">
        <v>42105</v>
      </c>
      <c r="M84" s="41"/>
      <c r="Q84" s="42">
        <v>42105</v>
      </c>
      <c r="R84" s="41"/>
    </row>
    <row r="85" customHeight="1" spans="1:18">
      <c r="A85" s="26">
        <v>14</v>
      </c>
      <c r="B85" s="34" t="s">
        <v>175</v>
      </c>
      <c r="C85" s="28">
        <v>10694943</v>
      </c>
      <c r="D85" s="29" t="s">
        <v>189</v>
      </c>
      <c r="E85" s="25"/>
      <c r="F85" s="26" t="s">
        <v>99</v>
      </c>
      <c r="G85" s="30">
        <v>51451.47</v>
      </c>
      <c r="H85" s="17">
        <v>0</v>
      </c>
      <c r="I85" s="17">
        <v>0</v>
      </c>
      <c r="J85" s="17">
        <f t="shared" si="2"/>
        <v>0</v>
      </c>
      <c r="K85" s="41" t="s">
        <v>151</v>
      </c>
      <c r="L85" s="42">
        <v>42105</v>
      </c>
      <c r="M85" s="41"/>
      <c r="Q85" s="42">
        <v>42105</v>
      </c>
      <c r="R85" s="41"/>
    </row>
    <row r="86" customHeight="1" spans="1:18">
      <c r="A86" s="26">
        <v>15</v>
      </c>
      <c r="B86" s="34" t="s">
        <v>175</v>
      </c>
      <c r="C86" s="28">
        <v>10694944</v>
      </c>
      <c r="D86" s="29" t="s">
        <v>190</v>
      </c>
      <c r="E86" s="25"/>
      <c r="F86" s="26" t="s">
        <v>99</v>
      </c>
      <c r="G86" s="30">
        <v>8625.96</v>
      </c>
      <c r="H86" s="17">
        <v>0</v>
      </c>
      <c r="I86" s="17">
        <v>0</v>
      </c>
      <c r="J86" s="17">
        <f t="shared" si="2"/>
        <v>0</v>
      </c>
      <c r="K86" s="41" t="s">
        <v>151</v>
      </c>
      <c r="L86" s="42">
        <v>42105</v>
      </c>
      <c r="M86" s="41"/>
      <c r="Q86" s="42">
        <v>42105</v>
      </c>
      <c r="R86" s="41"/>
    </row>
    <row r="87" customHeight="1" spans="1:18">
      <c r="A87" s="26">
        <v>16</v>
      </c>
      <c r="B87" s="34" t="s">
        <v>175</v>
      </c>
      <c r="C87" s="28">
        <v>10694945</v>
      </c>
      <c r="D87" s="29" t="s">
        <v>191</v>
      </c>
      <c r="E87" s="25"/>
      <c r="F87" s="26" t="s">
        <v>99</v>
      </c>
      <c r="G87" s="30">
        <v>6495.93</v>
      </c>
      <c r="H87" s="17">
        <v>0</v>
      </c>
      <c r="I87" s="17">
        <v>0</v>
      </c>
      <c r="J87" s="17">
        <f t="shared" si="2"/>
        <v>0</v>
      </c>
      <c r="K87" s="41" t="s">
        <v>151</v>
      </c>
      <c r="L87" s="42">
        <v>42105</v>
      </c>
      <c r="M87" s="41"/>
      <c r="Q87" s="42">
        <v>42105</v>
      </c>
      <c r="R87" s="41"/>
    </row>
    <row r="88" customHeight="1" spans="1:18">
      <c r="A88" s="26">
        <v>17</v>
      </c>
      <c r="B88" s="34" t="s">
        <v>175</v>
      </c>
      <c r="C88" s="28">
        <v>10694946</v>
      </c>
      <c r="D88" s="29" t="s">
        <v>192</v>
      </c>
      <c r="E88" s="25"/>
      <c r="F88" s="26" t="s">
        <v>99</v>
      </c>
      <c r="G88" s="30">
        <v>4260.06</v>
      </c>
      <c r="H88" s="17">
        <v>0</v>
      </c>
      <c r="I88" s="17">
        <v>0</v>
      </c>
      <c r="J88" s="17">
        <f t="shared" si="2"/>
        <v>0</v>
      </c>
      <c r="K88" s="41" t="s">
        <v>151</v>
      </c>
      <c r="L88" s="42">
        <v>42105</v>
      </c>
      <c r="M88" s="41"/>
      <c r="Q88" s="42">
        <v>42105</v>
      </c>
      <c r="R88" s="41"/>
    </row>
    <row r="89" customHeight="1" spans="1:18">
      <c r="A89" s="26">
        <v>18</v>
      </c>
      <c r="B89" s="34" t="s">
        <v>175</v>
      </c>
      <c r="C89" s="28">
        <v>10694947</v>
      </c>
      <c r="D89" s="29" t="s">
        <v>193</v>
      </c>
      <c r="E89" s="25"/>
      <c r="F89" s="26" t="s">
        <v>99</v>
      </c>
      <c r="G89" s="30">
        <v>7938</v>
      </c>
      <c r="H89" s="17">
        <v>0</v>
      </c>
      <c r="I89" s="17">
        <v>0</v>
      </c>
      <c r="J89" s="17">
        <f t="shared" si="2"/>
        <v>0</v>
      </c>
      <c r="K89" s="41" t="s">
        <v>151</v>
      </c>
      <c r="L89" s="42">
        <v>42105</v>
      </c>
      <c r="M89" s="41"/>
      <c r="Q89" s="42">
        <v>42105</v>
      </c>
      <c r="R89" s="41"/>
    </row>
    <row r="90" customHeight="1" spans="1:18">
      <c r="A90" s="26">
        <v>19</v>
      </c>
      <c r="B90" s="34" t="s">
        <v>175</v>
      </c>
      <c r="C90" s="28">
        <v>10694949</v>
      </c>
      <c r="D90" s="29" t="s">
        <v>194</v>
      </c>
      <c r="E90" s="25"/>
      <c r="F90" s="26" t="s">
        <v>99</v>
      </c>
      <c r="G90" s="30">
        <v>92.61</v>
      </c>
      <c r="H90" s="17">
        <v>0</v>
      </c>
      <c r="I90" s="17">
        <v>0</v>
      </c>
      <c r="J90" s="17">
        <f t="shared" si="2"/>
        <v>0</v>
      </c>
      <c r="K90" s="41" t="s">
        <v>151</v>
      </c>
      <c r="L90" s="42">
        <v>42105</v>
      </c>
      <c r="M90" s="41"/>
      <c r="Q90" s="42">
        <v>42105</v>
      </c>
      <c r="R90" s="41"/>
    </row>
    <row r="91" customHeight="1" spans="1:18">
      <c r="A91" s="26">
        <v>20</v>
      </c>
      <c r="B91" s="34" t="s">
        <v>175</v>
      </c>
      <c r="C91" s="28">
        <v>10694950</v>
      </c>
      <c r="D91" s="29" t="s">
        <v>195</v>
      </c>
      <c r="E91" s="25"/>
      <c r="F91" s="26" t="s">
        <v>99</v>
      </c>
      <c r="G91" s="30">
        <v>1640.52</v>
      </c>
      <c r="H91" s="17">
        <v>0</v>
      </c>
      <c r="I91" s="17">
        <v>0</v>
      </c>
      <c r="J91" s="17">
        <f t="shared" si="2"/>
        <v>0</v>
      </c>
      <c r="K91" s="41" t="s">
        <v>151</v>
      </c>
      <c r="L91" s="42">
        <v>42105</v>
      </c>
      <c r="M91" s="41"/>
      <c r="Q91" s="42">
        <v>42105</v>
      </c>
      <c r="R91" s="41"/>
    </row>
    <row r="92" customHeight="1" spans="1:18">
      <c r="A92" s="26">
        <v>21</v>
      </c>
      <c r="B92" s="34" t="s">
        <v>175</v>
      </c>
      <c r="C92" s="28">
        <v>10220543</v>
      </c>
      <c r="D92" s="29" t="s">
        <v>196</v>
      </c>
      <c r="E92" s="25"/>
      <c r="F92" s="26" t="s">
        <v>99</v>
      </c>
      <c r="G92" s="30">
        <v>65964.78</v>
      </c>
      <c r="H92" s="17">
        <v>17</v>
      </c>
      <c r="I92" s="17">
        <v>19</v>
      </c>
      <c r="J92" s="17">
        <f t="shared" si="2"/>
        <v>1253330.82</v>
      </c>
      <c r="K92" s="41" t="s">
        <v>151</v>
      </c>
      <c r="L92" s="42">
        <v>42105</v>
      </c>
      <c r="M92" s="41"/>
      <c r="Q92" s="42">
        <v>42105</v>
      </c>
      <c r="R92" s="41"/>
    </row>
    <row r="93" customHeight="1" spans="1:18">
      <c r="A93" s="26">
        <v>22</v>
      </c>
      <c r="B93" s="34" t="s">
        <v>175</v>
      </c>
      <c r="C93" s="28">
        <v>10219121</v>
      </c>
      <c r="D93" s="29" t="s">
        <v>197</v>
      </c>
      <c r="E93" s="25"/>
      <c r="F93" s="26" t="s">
        <v>99</v>
      </c>
      <c r="G93" s="30">
        <v>11060.28</v>
      </c>
      <c r="H93" s="17">
        <v>12</v>
      </c>
      <c r="I93" s="17">
        <v>22</v>
      </c>
      <c r="J93" s="17">
        <f t="shared" si="2"/>
        <v>243326.16</v>
      </c>
      <c r="K93" s="41" t="s">
        <v>151</v>
      </c>
      <c r="L93" s="42">
        <v>42105</v>
      </c>
      <c r="M93" s="41"/>
      <c r="Q93" s="42">
        <v>42105</v>
      </c>
      <c r="R93" s="41"/>
    </row>
    <row r="94" customHeight="1" spans="1:18">
      <c r="A94" s="26">
        <v>23</v>
      </c>
      <c r="B94" s="34" t="s">
        <v>175</v>
      </c>
      <c r="C94" s="28">
        <v>10212311</v>
      </c>
      <c r="D94" s="29" t="s">
        <v>198</v>
      </c>
      <c r="E94" s="25"/>
      <c r="F94" s="26" t="s">
        <v>99</v>
      </c>
      <c r="G94" s="30">
        <v>8321.67</v>
      </c>
      <c r="H94" s="17">
        <v>13</v>
      </c>
      <c r="I94" s="17">
        <v>12</v>
      </c>
      <c r="J94" s="17">
        <f t="shared" si="2"/>
        <v>99860.04</v>
      </c>
      <c r="K94" s="41" t="s">
        <v>151</v>
      </c>
      <c r="L94" s="42">
        <v>42105</v>
      </c>
      <c r="M94" s="41"/>
      <c r="Q94" s="42">
        <v>42105</v>
      </c>
      <c r="R94" s="41"/>
    </row>
    <row r="95" customHeight="1" spans="1:18">
      <c r="A95" s="26">
        <v>24</v>
      </c>
      <c r="B95" s="34" t="s">
        <v>175</v>
      </c>
      <c r="C95" s="28">
        <v>10694972</v>
      </c>
      <c r="D95" s="29" t="s">
        <v>199</v>
      </c>
      <c r="E95" s="25"/>
      <c r="F95" s="26" t="s">
        <v>99</v>
      </c>
      <c r="G95" s="30">
        <v>5463.99</v>
      </c>
      <c r="H95" s="17">
        <v>1</v>
      </c>
      <c r="I95" s="17">
        <v>0</v>
      </c>
      <c r="J95" s="17">
        <f t="shared" si="2"/>
        <v>0</v>
      </c>
      <c r="K95" s="41" t="s">
        <v>151</v>
      </c>
      <c r="L95" s="42">
        <v>42105</v>
      </c>
      <c r="M95" s="41"/>
      <c r="Q95" s="42">
        <v>42105</v>
      </c>
      <c r="R95" s="41"/>
    </row>
    <row r="96" customHeight="1" spans="1:18">
      <c r="A96" s="26">
        <v>25</v>
      </c>
      <c r="B96" s="34" t="s">
        <v>175</v>
      </c>
      <c r="C96" s="28">
        <v>10218050</v>
      </c>
      <c r="D96" s="29" t="s">
        <v>200</v>
      </c>
      <c r="E96" s="25"/>
      <c r="F96" s="26" t="s">
        <v>99</v>
      </c>
      <c r="G96" s="30">
        <v>10173.87</v>
      </c>
      <c r="H96" s="17">
        <v>10</v>
      </c>
      <c r="I96" s="17">
        <v>23</v>
      </c>
      <c r="J96" s="17">
        <f t="shared" si="2"/>
        <v>233999.01</v>
      </c>
      <c r="K96" s="41" t="s">
        <v>151</v>
      </c>
      <c r="L96" s="42">
        <v>42105</v>
      </c>
      <c r="M96" s="41"/>
      <c r="Q96" s="42">
        <v>42105</v>
      </c>
      <c r="R96" s="41"/>
    </row>
    <row r="97" customHeight="1" spans="1:18">
      <c r="A97" s="26">
        <v>26</v>
      </c>
      <c r="B97" s="34" t="s">
        <v>175</v>
      </c>
      <c r="C97" s="28">
        <v>10694973</v>
      </c>
      <c r="D97" s="29" t="s">
        <v>201</v>
      </c>
      <c r="E97" s="25"/>
      <c r="F97" s="26" t="s">
        <v>99</v>
      </c>
      <c r="G97" s="30">
        <v>1005.48</v>
      </c>
      <c r="H97" s="17">
        <v>0</v>
      </c>
      <c r="I97" s="17">
        <v>0</v>
      </c>
      <c r="J97" s="17">
        <f t="shared" si="2"/>
        <v>0</v>
      </c>
      <c r="K97" s="41" t="s">
        <v>151</v>
      </c>
      <c r="L97" s="42">
        <v>42105</v>
      </c>
      <c r="M97" s="41"/>
      <c r="Q97" s="42">
        <v>42105</v>
      </c>
      <c r="R97" s="41"/>
    </row>
    <row r="98" customHeight="1" spans="1:18">
      <c r="A98" s="26">
        <v>27</v>
      </c>
      <c r="B98" s="34" t="s">
        <v>175</v>
      </c>
      <c r="C98" s="28">
        <v>10694974</v>
      </c>
      <c r="D98" s="29" t="s">
        <v>202</v>
      </c>
      <c r="E98" s="25"/>
      <c r="F98" s="26" t="s">
        <v>99</v>
      </c>
      <c r="G98" s="30">
        <v>119.07</v>
      </c>
      <c r="H98" s="17">
        <v>0</v>
      </c>
      <c r="I98" s="17">
        <v>0</v>
      </c>
      <c r="J98" s="17">
        <f t="shared" si="2"/>
        <v>0</v>
      </c>
      <c r="K98" s="41" t="s">
        <v>151</v>
      </c>
      <c r="L98" s="42">
        <v>42105</v>
      </c>
      <c r="M98" s="41"/>
      <c r="Q98" s="42">
        <v>42105</v>
      </c>
      <c r="R98" s="41"/>
    </row>
    <row r="99" customHeight="1" spans="1:18">
      <c r="A99" s="26">
        <v>28</v>
      </c>
      <c r="B99" s="34" t="s">
        <v>175</v>
      </c>
      <c r="C99" s="28">
        <v>10694975</v>
      </c>
      <c r="D99" s="29" t="s">
        <v>203</v>
      </c>
      <c r="E99" s="25"/>
      <c r="F99" s="26" t="s">
        <v>99</v>
      </c>
      <c r="G99" s="30">
        <v>2103.57</v>
      </c>
      <c r="H99" s="17">
        <v>0</v>
      </c>
      <c r="I99" s="17">
        <v>0</v>
      </c>
      <c r="J99" s="17">
        <f t="shared" si="2"/>
        <v>0</v>
      </c>
      <c r="K99" s="41" t="s">
        <v>151</v>
      </c>
      <c r="L99" s="42">
        <v>42105</v>
      </c>
      <c r="M99" s="41"/>
      <c r="Q99" s="42">
        <v>42105</v>
      </c>
      <c r="R99" s="41"/>
    </row>
    <row r="100" customHeight="1" spans="1:18">
      <c r="A100" s="26">
        <v>29</v>
      </c>
      <c r="B100" s="34" t="s">
        <v>175</v>
      </c>
      <c r="C100" s="28">
        <v>10694976</v>
      </c>
      <c r="D100" s="29" t="s">
        <v>204</v>
      </c>
      <c r="E100" s="25"/>
      <c r="F100" s="26" t="s">
        <v>99</v>
      </c>
      <c r="G100" s="30">
        <v>132.3</v>
      </c>
      <c r="H100" s="17">
        <v>0</v>
      </c>
      <c r="I100" s="17">
        <v>0</v>
      </c>
      <c r="J100" s="17">
        <f t="shared" si="2"/>
        <v>0</v>
      </c>
      <c r="K100" s="41" t="s">
        <v>151</v>
      </c>
      <c r="L100" s="42">
        <v>42105</v>
      </c>
      <c r="M100" s="41"/>
      <c r="Q100" s="42">
        <v>42105</v>
      </c>
      <c r="R100" s="41"/>
    </row>
    <row r="101" customHeight="1" spans="1:18">
      <c r="A101" s="26">
        <v>30</v>
      </c>
      <c r="B101" s="34" t="s">
        <v>175</v>
      </c>
      <c r="C101" s="28">
        <v>10694977</v>
      </c>
      <c r="D101" s="29" t="s">
        <v>205</v>
      </c>
      <c r="E101" s="25"/>
      <c r="F101" s="26" t="s">
        <v>99</v>
      </c>
      <c r="G101" s="30">
        <v>5371.38</v>
      </c>
      <c r="H101" s="17">
        <v>0</v>
      </c>
      <c r="I101" s="17">
        <v>0</v>
      </c>
      <c r="J101" s="17">
        <f t="shared" si="2"/>
        <v>0</v>
      </c>
      <c r="K101" s="41" t="s">
        <v>151</v>
      </c>
      <c r="L101" s="42">
        <v>42105</v>
      </c>
      <c r="M101" s="41"/>
      <c r="Q101" s="42">
        <v>42105</v>
      </c>
      <c r="R101" s="41"/>
    </row>
    <row r="102" customHeight="1" spans="1:18">
      <c r="A102" s="26">
        <v>31</v>
      </c>
      <c r="B102" s="34" t="s">
        <v>175</v>
      </c>
      <c r="C102" s="28">
        <v>10694953</v>
      </c>
      <c r="D102" s="29" t="s">
        <v>184</v>
      </c>
      <c r="E102" s="25"/>
      <c r="F102" s="26" t="s">
        <v>99</v>
      </c>
      <c r="G102" s="30">
        <v>5463.99</v>
      </c>
      <c r="H102" s="17">
        <v>0</v>
      </c>
      <c r="I102" s="17">
        <v>0</v>
      </c>
      <c r="J102" s="17">
        <f t="shared" si="2"/>
        <v>0</v>
      </c>
      <c r="K102" s="41" t="s">
        <v>151</v>
      </c>
      <c r="L102" s="42">
        <v>42105</v>
      </c>
      <c r="M102" s="41"/>
      <c r="Q102" s="42">
        <v>42105</v>
      </c>
      <c r="R102" s="41"/>
    </row>
    <row r="103" customHeight="1" spans="1:18">
      <c r="A103" s="26">
        <v>32</v>
      </c>
      <c r="B103" s="34" t="s">
        <v>175</v>
      </c>
      <c r="C103" s="28">
        <v>10218486</v>
      </c>
      <c r="D103" s="29" t="s">
        <v>206</v>
      </c>
      <c r="E103" s="25"/>
      <c r="F103" s="26" t="s">
        <v>99</v>
      </c>
      <c r="G103" s="30">
        <v>10173.87</v>
      </c>
      <c r="H103" s="17">
        <v>2</v>
      </c>
      <c r="I103" s="17">
        <v>0</v>
      </c>
      <c r="J103" s="17">
        <f t="shared" si="2"/>
        <v>0</v>
      </c>
      <c r="K103" s="41" t="s">
        <v>151</v>
      </c>
      <c r="L103" s="42">
        <v>42105</v>
      </c>
      <c r="M103" s="41"/>
      <c r="Q103" s="42">
        <v>42105</v>
      </c>
      <c r="R103" s="41"/>
    </row>
    <row r="104" customHeight="1" spans="1:18">
      <c r="A104" s="26">
        <v>33</v>
      </c>
      <c r="B104" s="34" t="s">
        <v>175</v>
      </c>
      <c r="C104" s="28">
        <v>10212682</v>
      </c>
      <c r="D104" s="29" t="s">
        <v>207</v>
      </c>
      <c r="E104" s="25"/>
      <c r="F104" s="26" t="s">
        <v>99</v>
      </c>
      <c r="G104" s="30">
        <v>5755.05</v>
      </c>
      <c r="H104" s="17">
        <v>0</v>
      </c>
      <c r="I104" s="17">
        <v>0</v>
      </c>
      <c r="J104" s="17">
        <f t="shared" si="2"/>
        <v>0</v>
      </c>
      <c r="K104" s="41" t="s">
        <v>151</v>
      </c>
      <c r="L104" s="42">
        <v>42105</v>
      </c>
      <c r="M104" s="41"/>
      <c r="Q104" s="42">
        <v>42105</v>
      </c>
      <c r="R104" s="41"/>
    </row>
    <row r="105" customHeight="1" spans="1:18">
      <c r="A105" s="26">
        <v>34</v>
      </c>
      <c r="B105" s="34" t="s">
        <v>175</v>
      </c>
      <c r="C105" s="28">
        <v>10694956</v>
      </c>
      <c r="D105" s="29" t="s">
        <v>208</v>
      </c>
      <c r="E105" s="25"/>
      <c r="F105" s="26" t="s">
        <v>99</v>
      </c>
      <c r="G105" s="30">
        <v>2103.57</v>
      </c>
      <c r="H105" s="17">
        <v>0</v>
      </c>
      <c r="I105" s="17">
        <v>0</v>
      </c>
      <c r="J105" s="17">
        <f t="shared" si="2"/>
        <v>0</v>
      </c>
      <c r="K105" s="41" t="s">
        <v>151</v>
      </c>
      <c r="L105" s="42">
        <v>42105</v>
      </c>
      <c r="M105" s="41"/>
      <c r="Q105" s="42">
        <v>42105</v>
      </c>
      <c r="R105" s="41"/>
    </row>
    <row r="106" customHeight="1" spans="1:18">
      <c r="A106" s="26">
        <v>35</v>
      </c>
      <c r="B106" s="34" t="s">
        <v>175</v>
      </c>
      <c r="C106" s="28">
        <v>10694957</v>
      </c>
      <c r="D106" s="29" t="s">
        <v>209</v>
      </c>
      <c r="E106" s="25"/>
      <c r="F106" s="26" t="s">
        <v>99</v>
      </c>
      <c r="G106" s="30">
        <v>1918.35</v>
      </c>
      <c r="H106" s="17">
        <v>0</v>
      </c>
      <c r="I106" s="17">
        <v>0</v>
      </c>
      <c r="J106" s="17">
        <f t="shared" si="2"/>
        <v>0</v>
      </c>
      <c r="K106" s="41" t="s">
        <v>151</v>
      </c>
      <c r="L106" s="42">
        <v>42105</v>
      </c>
      <c r="M106" s="41"/>
      <c r="Q106" s="42">
        <v>42105</v>
      </c>
      <c r="R106" s="41"/>
    </row>
    <row r="107" customHeight="1" spans="1:18">
      <c r="A107" s="26">
        <v>36</v>
      </c>
      <c r="B107" s="34" t="s">
        <v>175</v>
      </c>
      <c r="C107" s="28">
        <v>10694958</v>
      </c>
      <c r="D107" s="29" t="s">
        <v>210</v>
      </c>
      <c r="E107" s="25"/>
      <c r="F107" s="26" t="s">
        <v>99</v>
      </c>
      <c r="G107" s="30">
        <v>5371.38</v>
      </c>
      <c r="H107" s="17">
        <v>0</v>
      </c>
      <c r="I107" s="17">
        <v>0</v>
      </c>
      <c r="J107" s="17">
        <f t="shared" si="2"/>
        <v>0</v>
      </c>
      <c r="K107" s="41" t="s">
        <v>151</v>
      </c>
      <c r="L107" s="42">
        <v>42105</v>
      </c>
      <c r="M107" s="41"/>
      <c r="Q107" s="42">
        <v>42105</v>
      </c>
      <c r="R107" s="41"/>
    </row>
    <row r="108" customHeight="1" spans="1:18">
      <c r="A108" s="26">
        <v>37</v>
      </c>
      <c r="B108" s="34" t="s">
        <v>175</v>
      </c>
      <c r="C108" s="28">
        <v>10694959</v>
      </c>
      <c r="D108" s="29" t="s">
        <v>211</v>
      </c>
      <c r="E108" s="25"/>
      <c r="F108" s="26" t="s">
        <v>99</v>
      </c>
      <c r="G108" s="30">
        <v>1647.14</v>
      </c>
      <c r="H108" s="17">
        <v>0</v>
      </c>
      <c r="I108" s="17">
        <v>0</v>
      </c>
      <c r="J108" s="17">
        <f t="shared" si="2"/>
        <v>0</v>
      </c>
      <c r="K108" s="41" t="s">
        <v>151</v>
      </c>
      <c r="L108" s="42">
        <v>42105</v>
      </c>
      <c r="M108" s="41"/>
      <c r="Q108" s="42">
        <v>42105</v>
      </c>
      <c r="R108" s="41"/>
    </row>
    <row r="109" customHeight="1" spans="1:18">
      <c r="A109" s="26">
        <v>38</v>
      </c>
      <c r="B109" s="34" t="s">
        <v>175</v>
      </c>
      <c r="C109" s="28">
        <v>10694960</v>
      </c>
      <c r="D109" s="29" t="s">
        <v>212</v>
      </c>
      <c r="E109" s="25"/>
      <c r="F109" s="26" t="s">
        <v>99</v>
      </c>
      <c r="G109" s="30">
        <v>268.57</v>
      </c>
      <c r="H109" s="17">
        <v>0</v>
      </c>
      <c r="I109" s="17">
        <v>0</v>
      </c>
      <c r="J109" s="17">
        <f t="shared" si="2"/>
        <v>0</v>
      </c>
      <c r="K109" s="41" t="s">
        <v>151</v>
      </c>
      <c r="L109" s="42">
        <v>42105</v>
      </c>
      <c r="M109" s="41"/>
      <c r="Q109" s="42">
        <v>42105</v>
      </c>
      <c r="R109" s="41"/>
    </row>
    <row r="110" customHeight="1" spans="1:18">
      <c r="A110" s="26">
        <v>39</v>
      </c>
      <c r="B110" s="34" t="s">
        <v>175</v>
      </c>
      <c r="C110" s="28">
        <v>10694961</v>
      </c>
      <c r="D110" s="29" t="s">
        <v>213</v>
      </c>
      <c r="E110" s="25"/>
      <c r="F110" s="26" t="s">
        <v>99</v>
      </c>
      <c r="G110" s="30">
        <v>12478.54</v>
      </c>
      <c r="H110" s="17">
        <v>0</v>
      </c>
      <c r="I110" s="17">
        <v>0</v>
      </c>
      <c r="J110" s="17">
        <f t="shared" si="2"/>
        <v>0</v>
      </c>
      <c r="K110" s="41" t="s">
        <v>151</v>
      </c>
      <c r="L110" s="42">
        <v>42105</v>
      </c>
      <c r="M110" s="41"/>
      <c r="Q110" s="42">
        <v>42105</v>
      </c>
      <c r="R110" s="41"/>
    </row>
    <row r="111" customHeight="1" spans="1:18">
      <c r="A111" s="26">
        <v>40</v>
      </c>
      <c r="B111" s="34" t="s">
        <v>175</v>
      </c>
      <c r="C111" s="28">
        <v>10644978</v>
      </c>
      <c r="D111" s="29" t="s">
        <v>214</v>
      </c>
      <c r="E111" s="25"/>
      <c r="F111" s="26" t="s">
        <v>99</v>
      </c>
      <c r="G111" s="30">
        <v>45024.34</v>
      </c>
      <c r="H111" s="17">
        <v>1</v>
      </c>
      <c r="I111" s="17">
        <v>1</v>
      </c>
      <c r="J111" s="17">
        <f t="shared" si="2"/>
        <v>45024.34</v>
      </c>
      <c r="K111" s="41" t="s">
        <v>151</v>
      </c>
      <c r="L111" s="42">
        <v>42105</v>
      </c>
      <c r="M111" s="41"/>
      <c r="Q111" s="42">
        <v>42105</v>
      </c>
      <c r="R111" s="41"/>
    </row>
    <row r="112" customHeight="1" spans="1:18">
      <c r="A112" s="26">
        <v>41</v>
      </c>
      <c r="B112" s="34" t="s">
        <v>175</v>
      </c>
      <c r="C112" s="28">
        <v>10694963</v>
      </c>
      <c r="D112" s="29" t="s">
        <v>215</v>
      </c>
      <c r="E112" s="25"/>
      <c r="F112" s="26" t="s">
        <v>99</v>
      </c>
      <c r="G112" s="30">
        <v>9986</v>
      </c>
      <c r="H112" s="17">
        <v>0</v>
      </c>
      <c r="I112" s="17">
        <v>0</v>
      </c>
      <c r="J112" s="17">
        <f t="shared" si="2"/>
        <v>0</v>
      </c>
      <c r="K112" s="41" t="s">
        <v>151</v>
      </c>
      <c r="L112" s="42">
        <v>42105</v>
      </c>
      <c r="M112" s="41"/>
      <c r="Q112" s="42">
        <v>42105</v>
      </c>
      <c r="R112" s="41"/>
    </row>
    <row r="113" customHeight="1" spans="1:18">
      <c r="A113" s="26">
        <v>42</v>
      </c>
      <c r="B113" s="34" t="s">
        <v>175</v>
      </c>
      <c r="C113" s="28">
        <v>10645013</v>
      </c>
      <c r="D113" s="29" t="s">
        <v>216</v>
      </c>
      <c r="E113" s="25"/>
      <c r="F113" s="26" t="s">
        <v>99</v>
      </c>
      <c r="G113" s="30">
        <v>6556.79</v>
      </c>
      <c r="H113" s="17">
        <v>0</v>
      </c>
      <c r="I113" s="17">
        <v>0</v>
      </c>
      <c r="J113" s="17">
        <f t="shared" si="2"/>
        <v>0</v>
      </c>
      <c r="K113" s="41" t="s">
        <v>151</v>
      </c>
      <c r="L113" s="42">
        <v>42105</v>
      </c>
      <c r="M113" s="41"/>
      <c r="Q113" s="42">
        <v>42105</v>
      </c>
      <c r="R113" s="41"/>
    </row>
    <row r="114" customHeight="1" spans="1:18">
      <c r="A114" s="26">
        <v>43</v>
      </c>
      <c r="B114" s="34" t="s">
        <v>175</v>
      </c>
      <c r="C114" s="28">
        <v>10694966</v>
      </c>
      <c r="D114" s="29" t="s">
        <v>217</v>
      </c>
      <c r="E114" s="25"/>
      <c r="F114" s="26" t="s">
        <v>99</v>
      </c>
      <c r="G114" s="30">
        <v>6906.06</v>
      </c>
      <c r="H114" s="17">
        <v>0</v>
      </c>
      <c r="I114" s="17">
        <v>0</v>
      </c>
      <c r="J114" s="17">
        <f t="shared" si="2"/>
        <v>0</v>
      </c>
      <c r="K114" s="41" t="s">
        <v>151</v>
      </c>
      <c r="L114" s="42">
        <v>42105</v>
      </c>
      <c r="M114" s="41"/>
      <c r="Q114" s="42">
        <v>42105</v>
      </c>
      <c r="R114" s="41"/>
    </row>
    <row r="115" customHeight="1" spans="1:18">
      <c r="A115" s="26">
        <v>44</v>
      </c>
      <c r="B115" s="34" t="s">
        <v>175</v>
      </c>
      <c r="C115" s="28">
        <v>10694967</v>
      </c>
      <c r="D115" s="29" t="s">
        <v>218</v>
      </c>
      <c r="E115" s="25"/>
      <c r="F115" s="26" t="s">
        <v>99</v>
      </c>
      <c r="G115" s="30">
        <v>388.96</v>
      </c>
      <c r="H115" s="17">
        <v>0</v>
      </c>
      <c r="I115" s="17">
        <v>0</v>
      </c>
      <c r="J115" s="17">
        <f t="shared" si="2"/>
        <v>0</v>
      </c>
      <c r="K115" s="41" t="s">
        <v>151</v>
      </c>
      <c r="L115" s="42">
        <v>42105</v>
      </c>
      <c r="M115" s="41"/>
      <c r="Q115" s="42">
        <v>42105</v>
      </c>
      <c r="R115" s="41"/>
    </row>
    <row r="116" customHeight="1" spans="1:18">
      <c r="A116" s="26">
        <v>45</v>
      </c>
      <c r="B116" s="34" t="s">
        <v>175</v>
      </c>
      <c r="C116" s="28">
        <v>10694968</v>
      </c>
      <c r="D116" s="29" t="s">
        <v>219</v>
      </c>
      <c r="E116" s="25"/>
      <c r="F116" s="26" t="s">
        <v>99</v>
      </c>
      <c r="G116" s="30">
        <v>2524.28</v>
      </c>
      <c r="H116" s="17">
        <v>0</v>
      </c>
      <c r="I116" s="17">
        <v>0</v>
      </c>
      <c r="J116" s="17">
        <f t="shared" si="2"/>
        <v>0</v>
      </c>
      <c r="K116" s="41" t="s">
        <v>151</v>
      </c>
      <c r="L116" s="42">
        <v>42105</v>
      </c>
      <c r="M116" s="41"/>
      <c r="Q116" s="42">
        <v>42105</v>
      </c>
      <c r="R116" s="41"/>
    </row>
    <row r="117" customHeight="1" spans="1:18">
      <c r="A117" s="26">
        <v>46</v>
      </c>
      <c r="B117" s="34" t="s">
        <v>175</v>
      </c>
      <c r="C117" s="28">
        <v>10694969</v>
      </c>
      <c r="D117" s="29" t="s">
        <v>220</v>
      </c>
      <c r="E117" s="25"/>
      <c r="F117" s="26" t="s">
        <v>99</v>
      </c>
      <c r="G117" s="30">
        <v>2302.02</v>
      </c>
      <c r="H117" s="17">
        <v>0</v>
      </c>
      <c r="I117" s="17">
        <v>0</v>
      </c>
      <c r="J117" s="17">
        <f t="shared" si="2"/>
        <v>0</v>
      </c>
      <c r="K117" s="41" t="s">
        <v>151</v>
      </c>
      <c r="L117" s="42">
        <v>42105</v>
      </c>
      <c r="M117" s="41"/>
      <c r="Q117" s="42">
        <v>42105</v>
      </c>
      <c r="R117" s="41"/>
    </row>
    <row r="118" customHeight="1" spans="1:18">
      <c r="A118" s="26">
        <v>47</v>
      </c>
      <c r="B118" s="34" t="s">
        <v>175</v>
      </c>
      <c r="C118" s="28">
        <v>10694970</v>
      </c>
      <c r="D118" s="29" t="s">
        <v>221</v>
      </c>
      <c r="E118" s="25"/>
      <c r="F118" s="26" t="s">
        <v>99</v>
      </c>
      <c r="G118" s="30">
        <v>6445.66</v>
      </c>
      <c r="H118" s="17">
        <v>0</v>
      </c>
      <c r="I118" s="17">
        <v>0</v>
      </c>
      <c r="J118" s="17">
        <f t="shared" si="2"/>
        <v>0</v>
      </c>
      <c r="K118" s="41" t="s">
        <v>151</v>
      </c>
      <c r="L118" s="42">
        <v>42105</v>
      </c>
      <c r="M118" s="41"/>
      <c r="Q118" s="42">
        <v>42105</v>
      </c>
      <c r="R118" s="41"/>
    </row>
    <row r="119" customHeight="1" spans="1:18">
      <c r="A119" s="26">
        <v>48</v>
      </c>
      <c r="B119" s="34" t="s">
        <v>175</v>
      </c>
      <c r="C119" s="28">
        <v>10694971</v>
      </c>
      <c r="D119" s="29" t="s">
        <v>222</v>
      </c>
      <c r="E119" s="25"/>
      <c r="F119" s="26" t="s">
        <v>99</v>
      </c>
      <c r="G119" s="30">
        <v>1976.56</v>
      </c>
      <c r="H119" s="17">
        <v>0</v>
      </c>
      <c r="I119" s="17">
        <v>0</v>
      </c>
      <c r="J119" s="17">
        <f t="shared" si="2"/>
        <v>0</v>
      </c>
      <c r="K119" s="41" t="s">
        <v>151</v>
      </c>
      <c r="L119" s="42">
        <v>42105</v>
      </c>
      <c r="M119" s="41"/>
      <c r="Q119" s="42">
        <v>42105</v>
      </c>
      <c r="R119" s="41"/>
    </row>
    <row r="120" customHeight="1" spans="1:18">
      <c r="A120" s="26">
        <v>49</v>
      </c>
      <c r="B120" s="34" t="s">
        <v>175</v>
      </c>
      <c r="C120" s="28">
        <v>10694978</v>
      </c>
      <c r="D120" s="29" t="s">
        <v>223</v>
      </c>
      <c r="E120" s="25"/>
      <c r="F120" s="26" t="s">
        <v>99</v>
      </c>
      <c r="G120" s="30">
        <v>322.81</v>
      </c>
      <c r="H120" s="17">
        <v>0</v>
      </c>
      <c r="I120" s="17">
        <v>0</v>
      </c>
      <c r="J120" s="17">
        <f t="shared" si="2"/>
        <v>0</v>
      </c>
      <c r="K120" s="41" t="s">
        <v>151</v>
      </c>
      <c r="L120" s="42">
        <v>42105</v>
      </c>
      <c r="M120" s="41"/>
      <c r="Q120" s="42">
        <v>42105</v>
      </c>
      <c r="R120" s="41"/>
    </row>
    <row r="121" customHeight="1" spans="1:18">
      <c r="A121" s="26">
        <v>50</v>
      </c>
      <c r="B121" s="34" t="s">
        <v>175</v>
      </c>
      <c r="C121" s="28">
        <v>11203892</v>
      </c>
      <c r="D121" s="29" t="s">
        <v>224</v>
      </c>
      <c r="E121" s="25"/>
      <c r="F121" s="26" t="s">
        <v>99</v>
      </c>
      <c r="G121" s="30">
        <v>618.99</v>
      </c>
      <c r="H121" s="17">
        <v>0</v>
      </c>
      <c r="I121" s="17">
        <v>0</v>
      </c>
      <c r="J121" s="17">
        <f t="shared" si="2"/>
        <v>0</v>
      </c>
      <c r="K121" s="41" t="s">
        <v>151</v>
      </c>
      <c r="L121" s="42">
        <v>42105</v>
      </c>
      <c r="M121" s="41"/>
      <c r="Q121" s="42">
        <v>42105</v>
      </c>
      <c r="R121" s="41"/>
    </row>
    <row r="122" customHeight="1" spans="1:18">
      <c r="A122" s="26">
        <v>51</v>
      </c>
      <c r="B122" s="34" t="s">
        <v>175</v>
      </c>
      <c r="C122" s="28">
        <v>10694979</v>
      </c>
      <c r="D122" s="29" t="s">
        <v>225</v>
      </c>
      <c r="E122" s="25"/>
      <c r="F122" s="26" t="s">
        <v>99</v>
      </c>
      <c r="G122" s="30">
        <v>12478.54</v>
      </c>
      <c r="H122" s="17">
        <v>0</v>
      </c>
      <c r="I122" s="17">
        <v>0</v>
      </c>
      <c r="J122" s="17">
        <f t="shared" si="2"/>
        <v>0</v>
      </c>
      <c r="K122" s="41" t="s">
        <v>151</v>
      </c>
      <c r="L122" s="42">
        <v>42105</v>
      </c>
      <c r="M122" s="41"/>
      <c r="Q122" s="42">
        <v>42105</v>
      </c>
      <c r="R122" s="41"/>
    </row>
    <row r="123" customHeight="1" spans="1:18">
      <c r="A123" s="26">
        <v>52</v>
      </c>
      <c r="B123" s="34" t="s">
        <v>175</v>
      </c>
      <c r="C123" s="28">
        <v>10694980</v>
      </c>
      <c r="D123" s="29" t="s">
        <v>226</v>
      </c>
      <c r="E123" s="25"/>
      <c r="F123" s="26" t="s">
        <v>99</v>
      </c>
      <c r="G123" s="30">
        <v>37110.15</v>
      </c>
      <c r="H123" s="17">
        <v>0</v>
      </c>
      <c r="I123" s="17">
        <v>0</v>
      </c>
      <c r="J123" s="17">
        <f t="shared" si="2"/>
        <v>0</v>
      </c>
      <c r="K123" s="41" t="s">
        <v>151</v>
      </c>
      <c r="L123" s="42">
        <v>42105</v>
      </c>
      <c r="M123" s="41"/>
      <c r="Q123" s="42">
        <v>42105</v>
      </c>
      <c r="R123" s="41"/>
    </row>
    <row r="124" customHeight="1" spans="1:18">
      <c r="A124" s="26">
        <v>53</v>
      </c>
      <c r="B124" s="34" t="s">
        <v>175</v>
      </c>
      <c r="C124" s="28">
        <v>10694981</v>
      </c>
      <c r="D124" s="29" t="s">
        <v>227</v>
      </c>
      <c r="E124" s="25"/>
      <c r="F124" s="26" t="s">
        <v>99</v>
      </c>
      <c r="G124" s="30">
        <v>9986</v>
      </c>
      <c r="H124" s="17">
        <v>0</v>
      </c>
      <c r="I124" s="17">
        <v>0</v>
      </c>
      <c r="J124" s="17">
        <f t="shared" si="2"/>
        <v>0</v>
      </c>
      <c r="K124" s="41" t="s">
        <v>151</v>
      </c>
      <c r="L124" s="42">
        <v>42105</v>
      </c>
      <c r="M124" s="41"/>
      <c r="Q124" s="42">
        <v>42105</v>
      </c>
      <c r="R124" s="41"/>
    </row>
    <row r="125" customHeight="1" spans="1:18">
      <c r="A125" s="26">
        <v>54</v>
      </c>
      <c r="B125" s="34" t="s">
        <v>175</v>
      </c>
      <c r="C125" s="28">
        <v>10694982</v>
      </c>
      <c r="D125" s="29" t="s">
        <v>228</v>
      </c>
      <c r="E125" s="25"/>
      <c r="F125" s="26" t="s">
        <v>99</v>
      </c>
      <c r="G125" s="30">
        <v>463.05</v>
      </c>
      <c r="H125" s="17">
        <v>0</v>
      </c>
      <c r="I125" s="17">
        <v>0</v>
      </c>
      <c r="J125" s="17">
        <f t="shared" si="2"/>
        <v>0</v>
      </c>
      <c r="K125" s="41" t="s">
        <v>151</v>
      </c>
      <c r="L125" s="42">
        <v>42105</v>
      </c>
      <c r="M125" s="41"/>
      <c r="Q125" s="42">
        <v>42105</v>
      </c>
      <c r="R125" s="41"/>
    </row>
    <row r="126" customHeight="1" spans="1:18">
      <c r="A126" s="26">
        <v>55</v>
      </c>
      <c r="B126" s="34" t="s">
        <v>175</v>
      </c>
      <c r="C126" s="28">
        <v>10694983</v>
      </c>
      <c r="D126" s="29" t="s">
        <v>229</v>
      </c>
      <c r="E126" s="25"/>
      <c r="F126" s="26" t="s">
        <v>99</v>
      </c>
      <c r="G126" s="30">
        <v>9710.82</v>
      </c>
      <c r="H126" s="17">
        <v>0</v>
      </c>
      <c r="I126" s="17">
        <v>0</v>
      </c>
      <c r="J126" s="17">
        <f t="shared" si="2"/>
        <v>0</v>
      </c>
      <c r="K126" s="41" t="s">
        <v>151</v>
      </c>
      <c r="L126" s="42">
        <v>42105</v>
      </c>
      <c r="M126" s="41"/>
      <c r="Q126" s="42">
        <v>42105</v>
      </c>
      <c r="R126" s="41"/>
    </row>
    <row r="127" customHeight="1" spans="1:18">
      <c r="A127" s="26">
        <v>56</v>
      </c>
      <c r="B127" s="34" t="s">
        <v>175</v>
      </c>
      <c r="C127" s="28">
        <v>10694985</v>
      </c>
      <c r="D127" s="29" t="s">
        <v>230</v>
      </c>
      <c r="E127" s="25"/>
      <c r="F127" s="26" t="s">
        <v>99</v>
      </c>
      <c r="G127" s="30">
        <v>388.96</v>
      </c>
      <c r="H127" s="17">
        <v>0</v>
      </c>
      <c r="I127" s="17">
        <v>0</v>
      </c>
      <c r="J127" s="17">
        <f t="shared" si="2"/>
        <v>0</v>
      </c>
      <c r="K127" s="41" t="s">
        <v>151</v>
      </c>
      <c r="L127" s="42">
        <v>42105</v>
      </c>
      <c r="M127" s="41"/>
      <c r="Q127" s="42">
        <v>42105</v>
      </c>
      <c r="R127" s="41"/>
    </row>
    <row r="128" customHeight="1" spans="1:18">
      <c r="A128" s="26">
        <v>57</v>
      </c>
      <c r="B128" s="34" t="s">
        <v>175</v>
      </c>
      <c r="C128" s="28">
        <v>10694986</v>
      </c>
      <c r="D128" s="29" t="s">
        <v>231</v>
      </c>
      <c r="E128" s="25"/>
      <c r="F128" s="26" t="s">
        <v>99</v>
      </c>
      <c r="G128" s="30">
        <v>2524.28</v>
      </c>
      <c r="H128" s="17">
        <v>0</v>
      </c>
      <c r="I128" s="17">
        <v>0</v>
      </c>
      <c r="J128" s="17">
        <f t="shared" si="2"/>
        <v>0</v>
      </c>
      <c r="K128" s="41" t="s">
        <v>151</v>
      </c>
      <c r="L128" s="42">
        <v>42105</v>
      </c>
      <c r="M128" s="41"/>
      <c r="Q128" s="42">
        <v>42105</v>
      </c>
      <c r="R128" s="41"/>
    </row>
    <row r="129" customHeight="1" spans="1:18">
      <c r="A129" s="26">
        <v>58</v>
      </c>
      <c r="B129" s="34" t="s">
        <v>175</v>
      </c>
      <c r="C129" s="28">
        <v>10694987</v>
      </c>
      <c r="D129" s="29" t="s">
        <v>232</v>
      </c>
      <c r="E129" s="25"/>
      <c r="F129" s="26" t="s">
        <v>99</v>
      </c>
      <c r="G129" s="30">
        <v>2302.02</v>
      </c>
      <c r="H129" s="17">
        <v>0</v>
      </c>
      <c r="I129" s="17">
        <v>0</v>
      </c>
      <c r="J129" s="17">
        <f t="shared" si="2"/>
        <v>0</v>
      </c>
      <c r="K129" s="41" t="s">
        <v>151</v>
      </c>
      <c r="L129" s="42">
        <v>42105</v>
      </c>
      <c r="M129" s="41"/>
      <c r="Q129" s="42">
        <v>42105</v>
      </c>
      <c r="R129" s="41"/>
    </row>
    <row r="130" customHeight="1" spans="1:18">
      <c r="A130" s="26">
        <v>59</v>
      </c>
      <c r="B130" s="34" t="s">
        <v>175</v>
      </c>
      <c r="C130" s="28">
        <v>10694988</v>
      </c>
      <c r="D130" s="29" t="s">
        <v>233</v>
      </c>
      <c r="E130" s="25"/>
      <c r="F130" s="26" t="s">
        <v>99</v>
      </c>
      <c r="G130" s="30">
        <v>3344.54</v>
      </c>
      <c r="H130" s="17">
        <v>0</v>
      </c>
      <c r="I130" s="17">
        <v>0</v>
      </c>
      <c r="J130" s="17">
        <f t="shared" si="2"/>
        <v>0</v>
      </c>
      <c r="K130" s="41" t="s">
        <v>151</v>
      </c>
      <c r="L130" s="42">
        <v>42105</v>
      </c>
      <c r="M130" s="41"/>
      <c r="Q130" s="42">
        <v>42105</v>
      </c>
      <c r="R130" s="41"/>
    </row>
    <row r="131" customHeight="1" spans="1:18">
      <c r="A131" s="26">
        <v>60</v>
      </c>
      <c r="B131" s="34" t="s">
        <v>175</v>
      </c>
      <c r="C131" s="28">
        <v>10694990</v>
      </c>
      <c r="D131" s="29" t="s">
        <v>234</v>
      </c>
      <c r="E131" s="25"/>
      <c r="F131" s="26" t="s">
        <v>99</v>
      </c>
      <c r="G131" s="30">
        <v>2288.79</v>
      </c>
      <c r="H131" s="17">
        <v>0</v>
      </c>
      <c r="I131" s="17">
        <v>0</v>
      </c>
      <c r="J131" s="17">
        <f t="shared" si="2"/>
        <v>0</v>
      </c>
      <c r="K131" s="41" t="s">
        <v>151</v>
      </c>
      <c r="L131" s="42">
        <v>42105</v>
      </c>
      <c r="M131" s="41"/>
      <c r="Q131" s="42">
        <v>42105</v>
      </c>
      <c r="R131" s="41"/>
    </row>
    <row r="132" customHeight="1" spans="1:18">
      <c r="A132" s="26">
        <v>61</v>
      </c>
      <c r="B132" s="34" t="s">
        <v>175</v>
      </c>
      <c r="C132" s="28">
        <v>11203893</v>
      </c>
      <c r="D132" s="29" t="s">
        <v>235</v>
      </c>
      <c r="E132" s="25"/>
      <c r="F132" s="26" t="s">
        <v>99</v>
      </c>
      <c r="G132" s="30">
        <v>514.21</v>
      </c>
      <c r="H132" s="17">
        <v>30</v>
      </c>
      <c r="I132" s="17">
        <v>0</v>
      </c>
      <c r="J132" s="17">
        <f t="shared" si="2"/>
        <v>0</v>
      </c>
      <c r="K132" s="41" t="s">
        <v>151</v>
      </c>
      <c r="L132" s="42">
        <v>42105</v>
      </c>
      <c r="M132" s="41"/>
      <c r="Q132" s="42">
        <v>42105</v>
      </c>
      <c r="R132" s="41"/>
    </row>
    <row r="133" customHeight="1" spans="1:18">
      <c r="A133" s="26">
        <v>62</v>
      </c>
      <c r="B133" s="34" t="s">
        <v>175</v>
      </c>
      <c r="C133" s="28"/>
      <c r="D133" s="29" t="s">
        <v>236</v>
      </c>
      <c r="E133" s="25"/>
      <c r="F133" s="26" t="s">
        <v>99</v>
      </c>
      <c r="G133" s="30">
        <v>0</v>
      </c>
      <c r="H133" s="17">
        <v>0</v>
      </c>
      <c r="I133" s="17">
        <v>0</v>
      </c>
      <c r="J133" s="17">
        <f t="shared" si="2"/>
        <v>0</v>
      </c>
      <c r="K133" s="41" t="s">
        <v>151</v>
      </c>
      <c r="L133" s="42" t="s">
        <v>152</v>
      </c>
      <c r="M133" s="41" t="s">
        <v>237</v>
      </c>
      <c r="Q133" s="42" t="s">
        <v>152</v>
      </c>
      <c r="R133" s="41" t="s">
        <v>237</v>
      </c>
    </row>
    <row r="134" customHeight="1" spans="1:18">
      <c r="A134" s="26">
        <v>63</v>
      </c>
      <c r="B134" s="34" t="s">
        <v>175</v>
      </c>
      <c r="C134" s="28"/>
      <c r="D134" s="29" t="s">
        <v>238</v>
      </c>
      <c r="E134" s="25"/>
      <c r="F134" s="26" t="s">
        <v>99</v>
      </c>
      <c r="G134" s="30">
        <v>0</v>
      </c>
      <c r="H134" s="17">
        <v>0</v>
      </c>
      <c r="I134" s="17">
        <v>0</v>
      </c>
      <c r="J134" s="17">
        <f t="shared" si="2"/>
        <v>0</v>
      </c>
      <c r="K134" s="41" t="s">
        <v>151</v>
      </c>
      <c r="L134" s="42" t="s">
        <v>152</v>
      </c>
      <c r="M134" s="41" t="s">
        <v>237</v>
      </c>
      <c r="Q134" s="42" t="s">
        <v>152</v>
      </c>
      <c r="R134" s="41" t="s">
        <v>237</v>
      </c>
    </row>
    <row r="135" customHeight="1" spans="1:18">
      <c r="A135" s="26">
        <v>64</v>
      </c>
      <c r="B135" s="34" t="s">
        <v>175</v>
      </c>
      <c r="C135" s="28"/>
      <c r="D135" s="29" t="s">
        <v>239</v>
      </c>
      <c r="E135" s="25"/>
      <c r="F135" s="26" t="s">
        <v>99</v>
      </c>
      <c r="G135" s="30">
        <v>0</v>
      </c>
      <c r="H135" s="17">
        <v>0</v>
      </c>
      <c r="I135" s="17">
        <v>0</v>
      </c>
      <c r="J135" s="17">
        <f t="shared" si="2"/>
        <v>0</v>
      </c>
      <c r="K135" s="41" t="s">
        <v>151</v>
      </c>
      <c r="L135" s="42" t="s">
        <v>152</v>
      </c>
      <c r="M135" s="41" t="s">
        <v>237</v>
      </c>
      <c r="Q135" s="42" t="s">
        <v>152</v>
      </c>
      <c r="R135" s="41" t="s">
        <v>237</v>
      </c>
    </row>
    <row r="136" customHeight="1" spans="1:18">
      <c r="A136" s="26">
        <v>65</v>
      </c>
      <c r="B136" s="34" t="s">
        <v>175</v>
      </c>
      <c r="C136" s="28"/>
      <c r="D136" s="29" t="s">
        <v>240</v>
      </c>
      <c r="E136" s="25"/>
      <c r="F136" s="26" t="s">
        <v>99</v>
      </c>
      <c r="G136" s="30">
        <v>0</v>
      </c>
      <c r="H136" s="17">
        <v>0</v>
      </c>
      <c r="I136" s="17">
        <v>0</v>
      </c>
      <c r="J136" s="17">
        <f t="shared" ref="J136:J193" si="3">G136*I136</f>
        <v>0</v>
      </c>
      <c r="K136" s="41" t="s">
        <v>151</v>
      </c>
      <c r="L136" s="42" t="s">
        <v>152</v>
      </c>
      <c r="M136" s="41" t="s">
        <v>237</v>
      </c>
      <c r="Q136" s="42" t="s">
        <v>152</v>
      </c>
      <c r="R136" s="41" t="s">
        <v>237</v>
      </c>
    </row>
    <row r="137" customHeight="1" spans="1:18">
      <c r="A137" s="26">
        <v>66</v>
      </c>
      <c r="B137" s="34" t="s">
        <v>175</v>
      </c>
      <c r="C137" s="28"/>
      <c r="D137" s="29" t="s">
        <v>241</v>
      </c>
      <c r="E137" s="25"/>
      <c r="F137" s="26" t="s">
        <v>99</v>
      </c>
      <c r="G137" s="30">
        <v>0</v>
      </c>
      <c r="H137" s="17">
        <v>0</v>
      </c>
      <c r="I137" s="17">
        <v>0</v>
      </c>
      <c r="J137" s="17">
        <f t="shared" si="3"/>
        <v>0</v>
      </c>
      <c r="K137" s="41" t="s">
        <v>151</v>
      </c>
      <c r="L137" s="42" t="s">
        <v>152</v>
      </c>
      <c r="M137" s="41" t="s">
        <v>242</v>
      </c>
      <c r="Q137" s="42" t="s">
        <v>152</v>
      </c>
      <c r="R137" s="41" t="s">
        <v>242</v>
      </c>
    </row>
    <row r="138" customHeight="1" spans="1:18">
      <c r="A138" s="26">
        <v>67</v>
      </c>
      <c r="B138" s="34" t="s">
        <v>175</v>
      </c>
      <c r="C138" s="28"/>
      <c r="D138" s="29" t="s">
        <v>243</v>
      </c>
      <c r="E138" s="25"/>
      <c r="F138" s="26" t="s">
        <v>99</v>
      </c>
      <c r="G138" s="30">
        <v>0</v>
      </c>
      <c r="H138" s="17">
        <v>0</v>
      </c>
      <c r="I138" s="17">
        <v>0</v>
      </c>
      <c r="J138" s="17">
        <f t="shared" si="3"/>
        <v>0</v>
      </c>
      <c r="K138" s="41" t="s">
        <v>151</v>
      </c>
      <c r="L138" s="42" t="s">
        <v>152</v>
      </c>
      <c r="M138" s="41" t="s">
        <v>242</v>
      </c>
      <c r="Q138" s="42" t="s">
        <v>152</v>
      </c>
      <c r="R138" s="41" t="s">
        <v>242</v>
      </c>
    </row>
    <row r="139" customHeight="1" spans="1:18">
      <c r="A139" s="26">
        <v>68</v>
      </c>
      <c r="B139" s="34" t="s">
        <v>175</v>
      </c>
      <c r="C139" s="28"/>
      <c r="D139" s="29" t="s">
        <v>244</v>
      </c>
      <c r="E139" s="25"/>
      <c r="F139" s="26" t="s">
        <v>99</v>
      </c>
      <c r="G139" s="30">
        <v>0</v>
      </c>
      <c r="H139" s="17">
        <v>0</v>
      </c>
      <c r="I139" s="17">
        <v>0</v>
      </c>
      <c r="J139" s="17">
        <f t="shared" si="3"/>
        <v>0</v>
      </c>
      <c r="K139" s="41" t="s">
        <v>151</v>
      </c>
      <c r="L139" s="42" t="s">
        <v>152</v>
      </c>
      <c r="M139" s="41" t="s">
        <v>242</v>
      </c>
      <c r="Q139" s="42" t="s">
        <v>152</v>
      </c>
      <c r="R139" s="41" t="s">
        <v>242</v>
      </c>
    </row>
    <row r="140" customHeight="1" spans="1:18">
      <c r="A140" s="26">
        <v>69</v>
      </c>
      <c r="B140" s="34" t="s">
        <v>175</v>
      </c>
      <c r="C140" s="28"/>
      <c r="D140" s="29" t="s">
        <v>245</v>
      </c>
      <c r="E140" s="25"/>
      <c r="F140" s="26" t="s">
        <v>99</v>
      </c>
      <c r="G140" s="30">
        <v>0</v>
      </c>
      <c r="H140" s="17">
        <v>0</v>
      </c>
      <c r="I140" s="17">
        <v>0</v>
      </c>
      <c r="J140" s="17">
        <f t="shared" si="3"/>
        <v>0</v>
      </c>
      <c r="K140" s="41" t="s">
        <v>151</v>
      </c>
      <c r="L140" s="42" t="s">
        <v>152</v>
      </c>
      <c r="M140" s="41" t="s">
        <v>242</v>
      </c>
      <c r="Q140" s="42" t="s">
        <v>152</v>
      </c>
      <c r="R140" s="41" t="s">
        <v>242</v>
      </c>
    </row>
    <row r="141" customHeight="1" spans="1:18">
      <c r="A141" s="26">
        <v>70</v>
      </c>
      <c r="B141" s="34" t="s">
        <v>175</v>
      </c>
      <c r="C141" s="28"/>
      <c r="D141" s="29" t="s">
        <v>246</v>
      </c>
      <c r="E141" s="25"/>
      <c r="F141" s="26" t="s">
        <v>99</v>
      </c>
      <c r="G141" s="30">
        <v>0</v>
      </c>
      <c r="H141" s="17">
        <v>0</v>
      </c>
      <c r="I141" s="17">
        <v>0</v>
      </c>
      <c r="J141" s="17">
        <f t="shared" si="3"/>
        <v>0</v>
      </c>
      <c r="K141" s="41" t="s">
        <v>151</v>
      </c>
      <c r="L141" s="42" t="s">
        <v>152</v>
      </c>
      <c r="M141" s="41" t="s">
        <v>242</v>
      </c>
      <c r="Q141" s="42" t="s">
        <v>152</v>
      </c>
      <c r="R141" s="41" t="s">
        <v>242</v>
      </c>
    </row>
    <row r="142" customHeight="1" spans="1:18">
      <c r="A142" s="26">
        <v>71</v>
      </c>
      <c r="B142" s="34" t="s">
        <v>175</v>
      </c>
      <c r="C142" s="28"/>
      <c r="D142" s="29" t="s">
        <v>247</v>
      </c>
      <c r="E142" s="25"/>
      <c r="F142" s="26" t="s">
        <v>99</v>
      </c>
      <c r="G142" s="30">
        <v>0</v>
      </c>
      <c r="H142" s="17">
        <v>0</v>
      </c>
      <c r="I142" s="17">
        <v>0</v>
      </c>
      <c r="J142" s="17">
        <f t="shared" si="3"/>
        <v>0</v>
      </c>
      <c r="K142" s="41" t="s">
        <v>151</v>
      </c>
      <c r="L142" s="42" t="s">
        <v>152</v>
      </c>
      <c r="M142" s="41" t="s">
        <v>248</v>
      </c>
      <c r="Q142" s="42" t="s">
        <v>152</v>
      </c>
      <c r="R142" s="41" t="s">
        <v>248</v>
      </c>
    </row>
    <row r="143" customHeight="1" spans="1:18">
      <c r="A143" s="26">
        <v>72</v>
      </c>
      <c r="B143" s="34" t="s">
        <v>175</v>
      </c>
      <c r="C143" s="28"/>
      <c r="D143" s="29" t="s">
        <v>249</v>
      </c>
      <c r="E143" s="25"/>
      <c r="F143" s="26" t="s">
        <v>99</v>
      </c>
      <c r="G143" s="30">
        <v>0</v>
      </c>
      <c r="H143" s="17">
        <v>0</v>
      </c>
      <c r="I143" s="17">
        <v>0</v>
      </c>
      <c r="J143" s="17">
        <f t="shared" si="3"/>
        <v>0</v>
      </c>
      <c r="K143" s="41" t="s">
        <v>151</v>
      </c>
      <c r="L143" s="42" t="s">
        <v>152</v>
      </c>
      <c r="M143" s="41" t="s">
        <v>248</v>
      </c>
      <c r="Q143" s="42" t="s">
        <v>152</v>
      </c>
      <c r="R143" s="41" t="s">
        <v>248</v>
      </c>
    </row>
    <row r="144" customHeight="1" spans="1:18">
      <c r="A144" s="26">
        <v>73</v>
      </c>
      <c r="B144" s="34" t="s">
        <v>175</v>
      </c>
      <c r="C144" s="28"/>
      <c r="D144" s="29" t="s">
        <v>250</v>
      </c>
      <c r="E144" s="25"/>
      <c r="F144" s="26" t="s">
        <v>99</v>
      </c>
      <c r="G144" s="30">
        <v>0</v>
      </c>
      <c r="H144" s="17">
        <v>0</v>
      </c>
      <c r="I144" s="17">
        <v>0</v>
      </c>
      <c r="J144" s="17">
        <f t="shared" si="3"/>
        <v>0</v>
      </c>
      <c r="K144" s="41" t="s">
        <v>151</v>
      </c>
      <c r="L144" s="42" t="s">
        <v>152</v>
      </c>
      <c r="M144" s="41" t="s">
        <v>248</v>
      </c>
      <c r="Q144" s="42" t="s">
        <v>152</v>
      </c>
      <c r="R144" s="41" t="s">
        <v>248</v>
      </c>
    </row>
    <row r="145" customHeight="1" spans="1:18">
      <c r="A145" s="26">
        <v>74</v>
      </c>
      <c r="B145" s="34" t="s">
        <v>175</v>
      </c>
      <c r="C145" s="28"/>
      <c r="D145" s="29" t="s">
        <v>251</v>
      </c>
      <c r="E145" s="25"/>
      <c r="F145" s="26" t="s">
        <v>99</v>
      </c>
      <c r="G145" s="30">
        <v>0</v>
      </c>
      <c r="H145" s="17">
        <v>0</v>
      </c>
      <c r="I145" s="17">
        <v>0</v>
      </c>
      <c r="J145" s="17">
        <f t="shared" si="3"/>
        <v>0</v>
      </c>
      <c r="K145" s="41" t="s">
        <v>151</v>
      </c>
      <c r="L145" s="42" t="s">
        <v>152</v>
      </c>
      <c r="M145" s="41" t="s">
        <v>248</v>
      </c>
      <c r="Q145" s="42" t="s">
        <v>152</v>
      </c>
      <c r="R145" s="41" t="s">
        <v>248</v>
      </c>
    </row>
    <row r="146" customHeight="1" spans="1:18">
      <c r="A146" s="26">
        <v>75</v>
      </c>
      <c r="B146" s="34" t="s">
        <v>175</v>
      </c>
      <c r="C146" s="28"/>
      <c r="D146" s="29" t="s">
        <v>252</v>
      </c>
      <c r="E146" s="25"/>
      <c r="F146" s="26" t="s">
        <v>99</v>
      </c>
      <c r="G146" s="30">
        <v>0</v>
      </c>
      <c r="H146" s="17">
        <v>0</v>
      </c>
      <c r="I146" s="17">
        <v>0</v>
      </c>
      <c r="J146" s="17">
        <f t="shared" si="3"/>
        <v>0</v>
      </c>
      <c r="K146" s="41" t="s">
        <v>151</v>
      </c>
      <c r="L146" s="42" t="s">
        <v>152</v>
      </c>
      <c r="M146" s="41" t="s">
        <v>248</v>
      </c>
      <c r="Q146" s="42" t="s">
        <v>152</v>
      </c>
      <c r="R146" s="41" t="s">
        <v>248</v>
      </c>
    </row>
    <row r="147" customHeight="1" spans="1:18">
      <c r="A147" s="26">
        <v>76</v>
      </c>
      <c r="B147" s="34" t="s">
        <v>175</v>
      </c>
      <c r="C147" s="28"/>
      <c r="D147" s="29" t="s">
        <v>253</v>
      </c>
      <c r="E147" s="25"/>
      <c r="F147" s="26" t="s">
        <v>99</v>
      </c>
      <c r="G147" s="30">
        <v>0</v>
      </c>
      <c r="H147" s="17">
        <v>0</v>
      </c>
      <c r="I147" s="17">
        <v>0</v>
      </c>
      <c r="J147" s="17">
        <f t="shared" si="3"/>
        <v>0</v>
      </c>
      <c r="K147" s="41" t="s">
        <v>151</v>
      </c>
      <c r="L147" s="42" t="s">
        <v>152</v>
      </c>
      <c r="M147" s="41" t="s">
        <v>248</v>
      </c>
      <c r="Q147" s="42" t="s">
        <v>152</v>
      </c>
      <c r="R147" s="41" t="s">
        <v>248</v>
      </c>
    </row>
    <row r="148" customHeight="1" spans="1:18">
      <c r="A148" s="26">
        <v>77</v>
      </c>
      <c r="B148" s="34" t="s">
        <v>175</v>
      </c>
      <c r="C148" s="28"/>
      <c r="D148" s="29" t="s">
        <v>254</v>
      </c>
      <c r="E148" s="25"/>
      <c r="F148" s="26" t="s">
        <v>99</v>
      </c>
      <c r="G148" s="30">
        <v>0</v>
      </c>
      <c r="H148" s="17">
        <v>0</v>
      </c>
      <c r="I148" s="17">
        <v>0</v>
      </c>
      <c r="J148" s="17">
        <f t="shared" si="3"/>
        <v>0</v>
      </c>
      <c r="K148" s="41" t="s">
        <v>151</v>
      </c>
      <c r="L148" s="42" t="s">
        <v>152</v>
      </c>
      <c r="M148" s="41" t="s">
        <v>255</v>
      </c>
      <c r="Q148" s="42" t="s">
        <v>152</v>
      </c>
      <c r="R148" s="41" t="s">
        <v>255</v>
      </c>
    </row>
    <row r="149" customHeight="1" spans="1:18">
      <c r="A149" s="26">
        <v>78</v>
      </c>
      <c r="B149" s="34" t="s">
        <v>175</v>
      </c>
      <c r="C149" s="28"/>
      <c r="D149" s="29" t="s">
        <v>256</v>
      </c>
      <c r="E149" s="25"/>
      <c r="F149" s="26" t="s">
        <v>99</v>
      </c>
      <c r="G149" s="30">
        <v>0</v>
      </c>
      <c r="H149" s="17">
        <v>0</v>
      </c>
      <c r="I149" s="17">
        <v>0</v>
      </c>
      <c r="J149" s="17">
        <f t="shared" si="3"/>
        <v>0</v>
      </c>
      <c r="K149" s="41" t="s">
        <v>151</v>
      </c>
      <c r="L149" s="42" t="s">
        <v>152</v>
      </c>
      <c r="M149" s="41" t="s">
        <v>255</v>
      </c>
      <c r="Q149" s="42" t="s">
        <v>152</v>
      </c>
      <c r="R149" s="41" t="s">
        <v>255</v>
      </c>
    </row>
    <row r="150" customHeight="1" spans="1:18">
      <c r="A150" s="26">
        <v>79</v>
      </c>
      <c r="B150" s="34" t="s">
        <v>175</v>
      </c>
      <c r="C150" s="28"/>
      <c r="D150" s="29" t="s">
        <v>257</v>
      </c>
      <c r="E150" s="25"/>
      <c r="F150" s="26" t="s">
        <v>99</v>
      </c>
      <c r="G150" s="30">
        <v>0</v>
      </c>
      <c r="H150" s="17">
        <v>0</v>
      </c>
      <c r="I150" s="17">
        <v>0</v>
      </c>
      <c r="J150" s="17">
        <f t="shared" si="3"/>
        <v>0</v>
      </c>
      <c r="K150" s="41" t="s">
        <v>151</v>
      </c>
      <c r="L150" s="42" t="s">
        <v>152</v>
      </c>
      <c r="M150" s="41" t="s">
        <v>255</v>
      </c>
      <c r="Q150" s="42" t="s">
        <v>152</v>
      </c>
      <c r="R150" s="41" t="s">
        <v>255</v>
      </c>
    </row>
    <row r="151" customHeight="1" spans="1:18">
      <c r="A151" s="26">
        <v>80</v>
      </c>
      <c r="B151" s="34" t="s">
        <v>175</v>
      </c>
      <c r="C151" s="28"/>
      <c r="D151" s="29" t="s">
        <v>258</v>
      </c>
      <c r="E151" s="25"/>
      <c r="F151" s="26" t="s">
        <v>99</v>
      </c>
      <c r="G151" s="30">
        <v>0</v>
      </c>
      <c r="H151" s="17">
        <v>0</v>
      </c>
      <c r="I151" s="17">
        <v>0</v>
      </c>
      <c r="J151" s="17">
        <f t="shared" si="3"/>
        <v>0</v>
      </c>
      <c r="K151" s="41" t="s">
        <v>151</v>
      </c>
      <c r="L151" s="42" t="s">
        <v>152</v>
      </c>
      <c r="M151" s="41" t="s">
        <v>255</v>
      </c>
      <c r="Q151" s="42" t="s">
        <v>152</v>
      </c>
      <c r="R151" s="41" t="s">
        <v>255</v>
      </c>
    </row>
    <row r="152" customHeight="1" spans="1:18">
      <c r="A152" s="26">
        <v>81</v>
      </c>
      <c r="B152" s="34" t="s">
        <v>175</v>
      </c>
      <c r="C152" s="28"/>
      <c r="D152" s="29" t="s">
        <v>259</v>
      </c>
      <c r="E152" s="25"/>
      <c r="F152" s="26" t="s">
        <v>99</v>
      </c>
      <c r="G152" s="30">
        <v>0</v>
      </c>
      <c r="H152" s="17">
        <v>0</v>
      </c>
      <c r="I152" s="17">
        <v>0</v>
      </c>
      <c r="J152" s="17">
        <f t="shared" si="3"/>
        <v>0</v>
      </c>
      <c r="K152" s="41" t="s">
        <v>151</v>
      </c>
      <c r="L152" s="42" t="s">
        <v>152</v>
      </c>
      <c r="M152" s="41" t="s">
        <v>255</v>
      </c>
      <c r="Q152" s="42" t="s">
        <v>152</v>
      </c>
      <c r="R152" s="41" t="s">
        <v>255</v>
      </c>
    </row>
    <row r="153" customHeight="1" spans="1:18">
      <c r="A153" s="26">
        <v>82</v>
      </c>
      <c r="B153" s="34" t="s">
        <v>175</v>
      </c>
      <c r="C153" s="28"/>
      <c r="D153" s="29" t="s">
        <v>260</v>
      </c>
      <c r="E153" s="25"/>
      <c r="F153" s="26" t="s">
        <v>99</v>
      </c>
      <c r="G153" s="30">
        <v>0</v>
      </c>
      <c r="H153" s="17">
        <v>0</v>
      </c>
      <c r="I153" s="17">
        <v>0</v>
      </c>
      <c r="J153" s="17">
        <f t="shared" si="3"/>
        <v>0</v>
      </c>
      <c r="K153" s="41" t="s">
        <v>151</v>
      </c>
      <c r="L153" s="42" t="s">
        <v>152</v>
      </c>
      <c r="M153" s="41" t="s">
        <v>255</v>
      </c>
      <c r="Q153" s="42" t="s">
        <v>152</v>
      </c>
      <c r="R153" s="41" t="s">
        <v>255</v>
      </c>
    </row>
    <row r="154" customHeight="1" spans="1:18">
      <c r="A154" s="26">
        <v>83</v>
      </c>
      <c r="B154" s="34" t="s">
        <v>175</v>
      </c>
      <c r="C154" s="28"/>
      <c r="D154" s="29" t="s">
        <v>261</v>
      </c>
      <c r="E154" s="25"/>
      <c r="F154" s="26" t="s">
        <v>99</v>
      </c>
      <c r="G154" s="30">
        <v>0</v>
      </c>
      <c r="H154" s="17">
        <v>0</v>
      </c>
      <c r="I154" s="17">
        <v>0</v>
      </c>
      <c r="J154" s="17">
        <f t="shared" si="3"/>
        <v>0</v>
      </c>
      <c r="K154" s="41" t="s">
        <v>151</v>
      </c>
      <c r="L154" s="42" t="s">
        <v>152</v>
      </c>
      <c r="M154" s="41" t="s">
        <v>262</v>
      </c>
      <c r="Q154" s="42" t="s">
        <v>152</v>
      </c>
      <c r="R154" s="41" t="s">
        <v>262</v>
      </c>
    </row>
    <row r="155" customHeight="1" spans="1:18">
      <c r="A155" s="26">
        <v>84</v>
      </c>
      <c r="B155" s="34" t="s">
        <v>175</v>
      </c>
      <c r="C155" s="28"/>
      <c r="D155" s="29" t="s">
        <v>263</v>
      </c>
      <c r="E155" s="25"/>
      <c r="F155" s="26" t="s">
        <v>99</v>
      </c>
      <c r="G155" s="30">
        <v>0</v>
      </c>
      <c r="H155" s="17">
        <v>0</v>
      </c>
      <c r="I155" s="17">
        <v>0</v>
      </c>
      <c r="J155" s="17">
        <f t="shared" si="3"/>
        <v>0</v>
      </c>
      <c r="K155" s="41" t="s">
        <v>151</v>
      </c>
      <c r="L155" s="42" t="s">
        <v>152</v>
      </c>
      <c r="M155" s="41" t="s">
        <v>262</v>
      </c>
      <c r="Q155" s="42" t="s">
        <v>152</v>
      </c>
      <c r="R155" s="41" t="s">
        <v>262</v>
      </c>
    </row>
    <row r="156" customHeight="1" spans="1:18">
      <c r="A156" s="26">
        <v>85</v>
      </c>
      <c r="B156" s="34" t="s">
        <v>175</v>
      </c>
      <c r="C156" s="28"/>
      <c r="D156" s="29" t="s">
        <v>264</v>
      </c>
      <c r="E156" s="25"/>
      <c r="F156" s="26" t="s">
        <v>99</v>
      </c>
      <c r="G156" s="30">
        <v>0</v>
      </c>
      <c r="H156" s="17">
        <v>0</v>
      </c>
      <c r="I156" s="17">
        <v>0</v>
      </c>
      <c r="J156" s="17">
        <f t="shared" si="3"/>
        <v>0</v>
      </c>
      <c r="K156" s="41" t="s">
        <v>151</v>
      </c>
      <c r="L156" s="42" t="s">
        <v>152</v>
      </c>
      <c r="M156" s="41" t="s">
        <v>262</v>
      </c>
      <c r="Q156" s="42" t="s">
        <v>152</v>
      </c>
      <c r="R156" s="41" t="s">
        <v>262</v>
      </c>
    </row>
    <row r="157" customHeight="1" spans="1:18">
      <c r="A157" s="26">
        <v>86</v>
      </c>
      <c r="B157" s="34" t="s">
        <v>175</v>
      </c>
      <c r="C157" s="28"/>
      <c r="D157" s="29" t="s">
        <v>265</v>
      </c>
      <c r="E157" s="25"/>
      <c r="F157" s="26" t="s">
        <v>99</v>
      </c>
      <c r="G157" s="30">
        <v>0</v>
      </c>
      <c r="H157" s="17">
        <v>0</v>
      </c>
      <c r="I157" s="17">
        <v>0</v>
      </c>
      <c r="J157" s="17">
        <f t="shared" si="3"/>
        <v>0</v>
      </c>
      <c r="K157" s="41" t="s">
        <v>151</v>
      </c>
      <c r="L157" s="42" t="s">
        <v>152</v>
      </c>
      <c r="M157" s="41" t="s">
        <v>262</v>
      </c>
      <c r="Q157" s="42" t="s">
        <v>152</v>
      </c>
      <c r="R157" s="41" t="s">
        <v>262</v>
      </c>
    </row>
    <row r="158" customHeight="1" spans="1:18">
      <c r="A158" s="26">
        <v>87</v>
      </c>
      <c r="B158" s="34" t="s">
        <v>175</v>
      </c>
      <c r="C158" s="28"/>
      <c r="D158" s="29" t="s">
        <v>266</v>
      </c>
      <c r="E158" s="25"/>
      <c r="F158" s="26" t="s">
        <v>99</v>
      </c>
      <c r="G158" s="30">
        <v>0</v>
      </c>
      <c r="H158" s="17">
        <v>0</v>
      </c>
      <c r="I158" s="17">
        <v>0</v>
      </c>
      <c r="J158" s="17">
        <f t="shared" si="3"/>
        <v>0</v>
      </c>
      <c r="K158" s="41" t="s">
        <v>151</v>
      </c>
      <c r="L158" s="42" t="s">
        <v>152</v>
      </c>
      <c r="M158" s="41" t="s">
        <v>262</v>
      </c>
      <c r="Q158" s="42" t="s">
        <v>152</v>
      </c>
      <c r="R158" s="41" t="s">
        <v>262</v>
      </c>
    </row>
    <row r="159" customHeight="1" spans="1:18">
      <c r="A159" s="26">
        <v>88</v>
      </c>
      <c r="B159" s="34" t="s">
        <v>175</v>
      </c>
      <c r="C159" s="28"/>
      <c r="D159" s="29" t="s">
        <v>267</v>
      </c>
      <c r="E159" s="25"/>
      <c r="F159" s="26" t="s">
        <v>99</v>
      </c>
      <c r="G159" s="30">
        <v>0</v>
      </c>
      <c r="H159" s="17">
        <v>0</v>
      </c>
      <c r="I159" s="17">
        <v>0</v>
      </c>
      <c r="J159" s="17">
        <f t="shared" si="3"/>
        <v>0</v>
      </c>
      <c r="K159" s="41" t="s">
        <v>151</v>
      </c>
      <c r="L159" s="42" t="s">
        <v>152</v>
      </c>
      <c r="M159" s="41" t="s">
        <v>268</v>
      </c>
      <c r="Q159" s="42" t="s">
        <v>152</v>
      </c>
      <c r="R159" s="41" t="s">
        <v>268</v>
      </c>
    </row>
    <row r="160" customHeight="1" spans="1:18">
      <c r="A160" s="26">
        <v>89</v>
      </c>
      <c r="B160" s="34" t="s">
        <v>175</v>
      </c>
      <c r="C160" s="28"/>
      <c r="D160" s="29" t="s">
        <v>269</v>
      </c>
      <c r="E160" s="25"/>
      <c r="F160" s="26" t="s">
        <v>99</v>
      </c>
      <c r="G160" s="30">
        <v>0</v>
      </c>
      <c r="H160" s="17">
        <v>0</v>
      </c>
      <c r="I160" s="17">
        <v>0</v>
      </c>
      <c r="J160" s="17">
        <f t="shared" si="3"/>
        <v>0</v>
      </c>
      <c r="K160" s="41" t="s">
        <v>151</v>
      </c>
      <c r="L160" s="42" t="s">
        <v>152</v>
      </c>
      <c r="M160" s="41" t="s">
        <v>268</v>
      </c>
      <c r="Q160" s="42" t="s">
        <v>152</v>
      </c>
      <c r="R160" s="41" t="s">
        <v>268</v>
      </c>
    </row>
    <row r="161" customHeight="1" spans="1:18">
      <c r="A161" s="26">
        <v>90</v>
      </c>
      <c r="B161" s="34" t="s">
        <v>175</v>
      </c>
      <c r="C161" s="28"/>
      <c r="D161" s="29" t="s">
        <v>270</v>
      </c>
      <c r="E161" s="25"/>
      <c r="F161" s="26" t="s">
        <v>99</v>
      </c>
      <c r="G161" s="30">
        <v>0</v>
      </c>
      <c r="H161" s="17">
        <v>0</v>
      </c>
      <c r="I161" s="17">
        <v>0</v>
      </c>
      <c r="J161" s="17">
        <f t="shared" si="3"/>
        <v>0</v>
      </c>
      <c r="K161" s="41" t="s">
        <v>151</v>
      </c>
      <c r="L161" s="42" t="s">
        <v>152</v>
      </c>
      <c r="M161" s="41" t="s">
        <v>268</v>
      </c>
      <c r="Q161" s="42" t="s">
        <v>152</v>
      </c>
      <c r="R161" s="41" t="s">
        <v>268</v>
      </c>
    </row>
    <row r="162" customHeight="1" spans="1:18">
      <c r="A162" s="26">
        <v>91</v>
      </c>
      <c r="B162" s="34" t="s">
        <v>175</v>
      </c>
      <c r="C162" s="28"/>
      <c r="D162" s="29" t="s">
        <v>271</v>
      </c>
      <c r="E162" s="25"/>
      <c r="F162" s="26" t="s">
        <v>99</v>
      </c>
      <c r="G162" s="30">
        <v>0</v>
      </c>
      <c r="H162" s="17">
        <v>0</v>
      </c>
      <c r="I162" s="17">
        <v>0</v>
      </c>
      <c r="J162" s="17">
        <f t="shared" si="3"/>
        <v>0</v>
      </c>
      <c r="K162" s="41" t="s">
        <v>151</v>
      </c>
      <c r="L162" s="42" t="s">
        <v>152</v>
      </c>
      <c r="M162" s="41" t="s">
        <v>268</v>
      </c>
      <c r="Q162" s="42" t="s">
        <v>152</v>
      </c>
      <c r="R162" s="41" t="s">
        <v>268</v>
      </c>
    </row>
    <row r="163" customHeight="1" spans="1:18">
      <c r="A163" s="26">
        <v>92</v>
      </c>
      <c r="B163" s="34" t="s">
        <v>175</v>
      </c>
      <c r="C163" s="28"/>
      <c r="D163" s="29" t="s">
        <v>272</v>
      </c>
      <c r="E163" s="25"/>
      <c r="F163" s="26" t="s">
        <v>99</v>
      </c>
      <c r="G163" s="30">
        <v>0</v>
      </c>
      <c r="H163" s="17">
        <v>0</v>
      </c>
      <c r="I163" s="17">
        <v>0</v>
      </c>
      <c r="J163" s="17">
        <f t="shared" si="3"/>
        <v>0</v>
      </c>
      <c r="K163" s="41" t="s">
        <v>151</v>
      </c>
      <c r="L163" s="42" t="s">
        <v>152</v>
      </c>
      <c r="M163" s="41" t="s">
        <v>268</v>
      </c>
      <c r="Q163" s="42" t="s">
        <v>152</v>
      </c>
      <c r="R163" s="41" t="s">
        <v>268</v>
      </c>
    </row>
    <row r="164" customHeight="1" spans="1:18">
      <c r="A164" s="26">
        <v>93</v>
      </c>
      <c r="B164" s="34" t="s">
        <v>175</v>
      </c>
      <c r="C164" s="28"/>
      <c r="D164" s="29" t="s">
        <v>273</v>
      </c>
      <c r="E164" s="25"/>
      <c r="F164" s="26" t="s">
        <v>99</v>
      </c>
      <c r="G164" s="30">
        <v>0</v>
      </c>
      <c r="H164" s="17">
        <v>0</v>
      </c>
      <c r="I164" s="17">
        <v>0</v>
      </c>
      <c r="J164" s="17">
        <f t="shared" si="3"/>
        <v>0</v>
      </c>
      <c r="K164" s="41" t="s">
        <v>151</v>
      </c>
      <c r="L164" s="42" t="s">
        <v>152</v>
      </c>
      <c r="M164" s="41" t="s">
        <v>268</v>
      </c>
      <c r="Q164" s="42" t="s">
        <v>152</v>
      </c>
      <c r="R164" s="41" t="s">
        <v>268</v>
      </c>
    </row>
    <row r="165" customHeight="1" spans="1:18">
      <c r="A165" s="26">
        <v>94</v>
      </c>
      <c r="B165" s="34" t="s">
        <v>175</v>
      </c>
      <c r="C165" s="28"/>
      <c r="D165" s="29" t="s">
        <v>274</v>
      </c>
      <c r="E165" s="25"/>
      <c r="F165" s="26" t="s">
        <v>99</v>
      </c>
      <c r="G165" s="30">
        <v>0</v>
      </c>
      <c r="H165" s="17">
        <v>0</v>
      </c>
      <c r="I165" s="17">
        <v>0</v>
      </c>
      <c r="J165" s="17">
        <f t="shared" si="3"/>
        <v>0</v>
      </c>
      <c r="K165" s="41" t="s">
        <v>151</v>
      </c>
      <c r="L165" s="42" t="s">
        <v>152</v>
      </c>
      <c r="M165" s="41" t="s">
        <v>275</v>
      </c>
      <c r="Q165" s="42" t="s">
        <v>152</v>
      </c>
      <c r="R165" s="41" t="s">
        <v>275</v>
      </c>
    </row>
    <row r="166" customHeight="1" spans="1:18">
      <c r="A166" s="26">
        <v>95</v>
      </c>
      <c r="B166" s="34" t="s">
        <v>175</v>
      </c>
      <c r="C166" s="28"/>
      <c r="D166" s="29" t="s">
        <v>276</v>
      </c>
      <c r="E166" s="25"/>
      <c r="F166" s="26" t="s">
        <v>99</v>
      </c>
      <c r="G166" s="30">
        <v>0</v>
      </c>
      <c r="H166" s="17">
        <v>0</v>
      </c>
      <c r="I166" s="17">
        <v>0</v>
      </c>
      <c r="J166" s="17">
        <f t="shared" si="3"/>
        <v>0</v>
      </c>
      <c r="K166" s="41" t="s">
        <v>151</v>
      </c>
      <c r="L166" s="42" t="s">
        <v>152</v>
      </c>
      <c r="M166" s="41" t="s">
        <v>275</v>
      </c>
      <c r="Q166" s="42" t="s">
        <v>152</v>
      </c>
      <c r="R166" s="41" t="s">
        <v>275</v>
      </c>
    </row>
    <row r="167" customHeight="1" spans="1:18">
      <c r="A167" s="26">
        <v>96</v>
      </c>
      <c r="B167" s="34" t="s">
        <v>175</v>
      </c>
      <c r="C167" s="28"/>
      <c r="D167" s="29" t="s">
        <v>277</v>
      </c>
      <c r="E167" s="25"/>
      <c r="F167" s="26" t="s">
        <v>99</v>
      </c>
      <c r="G167" s="30">
        <v>0</v>
      </c>
      <c r="H167" s="17">
        <v>0</v>
      </c>
      <c r="I167" s="17">
        <v>0</v>
      </c>
      <c r="J167" s="17">
        <f t="shared" si="3"/>
        <v>0</v>
      </c>
      <c r="K167" s="41" t="s">
        <v>151</v>
      </c>
      <c r="L167" s="42" t="s">
        <v>152</v>
      </c>
      <c r="M167" s="41" t="s">
        <v>275</v>
      </c>
      <c r="Q167" s="42" t="s">
        <v>152</v>
      </c>
      <c r="R167" s="41" t="s">
        <v>275</v>
      </c>
    </row>
    <row r="168" customHeight="1" spans="1:18">
      <c r="A168" s="26">
        <v>97</v>
      </c>
      <c r="B168" s="34" t="s">
        <v>175</v>
      </c>
      <c r="C168" s="28"/>
      <c r="D168" s="29" t="s">
        <v>278</v>
      </c>
      <c r="E168" s="25"/>
      <c r="F168" s="26" t="s">
        <v>99</v>
      </c>
      <c r="G168" s="30">
        <v>0</v>
      </c>
      <c r="H168" s="17">
        <v>0</v>
      </c>
      <c r="I168" s="17">
        <v>0</v>
      </c>
      <c r="J168" s="17">
        <f t="shared" si="3"/>
        <v>0</v>
      </c>
      <c r="K168" s="41" t="s">
        <v>151</v>
      </c>
      <c r="L168" s="42" t="s">
        <v>152</v>
      </c>
      <c r="M168" s="41" t="s">
        <v>275</v>
      </c>
      <c r="Q168" s="42" t="s">
        <v>152</v>
      </c>
      <c r="R168" s="41" t="s">
        <v>275</v>
      </c>
    </row>
    <row r="169" customHeight="1" spans="1:18">
      <c r="A169" s="26">
        <v>98</v>
      </c>
      <c r="B169" s="34" t="s">
        <v>175</v>
      </c>
      <c r="C169" s="28"/>
      <c r="D169" s="29" t="s">
        <v>279</v>
      </c>
      <c r="E169" s="25"/>
      <c r="F169" s="26" t="s">
        <v>99</v>
      </c>
      <c r="G169" s="30">
        <v>0</v>
      </c>
      <c r="H169" s="17">
        <v>0</v>
      </c>
      <c r="I169" s="17">
        <v>0</v>
      </c>
      <c r="J169" s="17">
        <f t="shared" si="3"/>
        <v>0</v>
      </c>
      <c r="K169" s="41" t="s">
        <v>151</v>
      </c>
      <c r="L169" s="42" t="s">
        <v>152</v>
      </c>
      <c r="M169" s="41" t="s">
        <v>275</v>
      </c>
      <c r="Q169" s="42" t="s">
        <v>152</v>
      </c>
      <c r="R169" s="41" t="s">
        <v>275</v>
      </c>
    </row>
    <row r="170" customHeight="1" spans="1:18">
      <c r="A170" s="26">
        <v>99</v>
      </c>
      <c r="B170" s="34" t="s">
        <v>175</v>
      </c>
      <c r="C170" s="28"/>
      <c r="D170" s="29" t="s">
        <v>280</v>
      </c>
      <c r="E170" s="25"/>
      <c r="F170" s="26" t="s">
        <v>99</v>
      </c>
      <c r="G170" s="30">
        <v>0</v>
      </c>
      <c r="H170" s="17">
        <v>0</v>
      </c>
      <c r="I170" s="17">
        <v>0</v>
      </c>
      <c r="J170" s="17">
        <f t="shared" si="3"/>
        <v>0</v>
      </c>
      <c r="K170" s="41" t="s">
        <v>151</v>
      </c>
      <c r="L170" s="42" t="s">
        <v>152</v>
      </c>
      <c r="M170" s="41" t="s">
        <v>281</v>
      </c>
      <c r="Q170" s="42" t="s">
        <v>152</v>
      </c>
      <c r="R170" s="41" t="s">
        <v>281</v>
      </c>
    </row>
    <row r="171" customHeight="1" spans="1:18">
      <c r="A171" s="26">
        <v>100</v>
      </c>
      <c r="B171" s="34" t="s">
        <v>175</v>
      </c>
      <c r="C171" s="28"/>
      <c r="D171" s="29" t="s">
        <v>282</v>
      </c>
      <c r="E171" s="25"/>
      <c r="F171" s="26" t="s">
        <v>99</v>
      </c>
      <c r="G171" s="30">
        <v>0</v>
      </c>
      <c r="H171" s="17">
        <v>0</v>
      </c>
      <c r="I171" s="17">
        <v>0</v>
      </c>
      <c r="J171" s="17">
        <f t="shared" si="3"/>
        <v>0</v>
      </c>
      <c r="K171" s="41" t="s">
        <v>151</v>
      </c>
      <c r="L171" s="42" t="s">
        <v>152</v>
      </c>
      <c r="M171" s="41" t="s">
        <v>281</v>
      </c>
      <c r="Q171" s="42" t="s">
        <v>152</v>
      </c>
      <c r="R171" s="41" t="s">
        <v>281</v>
      </c>
    </row>
    <row r="172" customHeight="1" spans="1:18">
      <c r="A172" s="26">
        <v>101</v>
      </c>
      <c r="B172" s="34" t="s">
        <v>175</v>
      </c>
      <c r="C172" s="28"/>
      <c r="D172" s="29" t="s">
        <v>283</v>
      </c>
      <c r="E172" s="25"/>
      <c r="F172" s="26" t="s">
        <v>99</v>
      </c>
      <c r="G172" s="30">
        <v>0</v>
      </c>
      <c r="H172" s="17">
        <v>0</v>
      </c>
      <c r="I172" s="17">
        <v>0</v>
      </c>
      <c r="J172" s="17">
        <f t="shared" si="3"/>
        <v>0</v>
      </c>
      <c r="K172" s="41" t="s">
        <v>151</v>
      </c>
      <c r="L172" s="42" t="s">
        <v>152</v>
      </c>
      <c r="M172" s="41" t="s">
        <v>281</v>
      </c>
      <c r="Q172" s="42" t="s">
        <v>152</v>
      </c>
      <c r="R172" s="41" t="s">
        <v>281</v>
      </c>
    </row>
    <row r="173" customHeight="1" spans="1:18">
      <c r="A173" s="26">
        <v>102</v>
      </c>
      <c r="B173" s="34" t="s">
        <v>175</v>
      </c>
      <c r="C173" s="28"/>
      <c r="D173" s="29" t="s">
        <v>284</v>
      </c>
      <c r="E173" s="25"/>
      <c r="F173" s="26" t="s">
        <v>99</v>
      </c>
      <c r="G173" s="30">
        <v>0</v>
      </c>
      <c r="H173" s="17">
        <v>0</v>
      </c>
      <c r="I173" s="17">
        <v>0</v>
      </c>
      <c r="J173" s="17">
        <f t="shared" si="3"/>
        <v>0</v>
      </c>
      <c r="K173" s="41" t="s">
        <v>151</v>
      </c>
      <c r="L173" s="42" t="s">
        <v>152</v>
      </c>
      <c r="M173" s="41" t="s">
        <v>281</v>
      </c>
      <c r="Q173" s="42" t="s">
        <v>152</v>
      </c>
      <c r="R173" s="41" t="s">
        <v>281</v>
      </c>
    </row>
    <row r="174" customHeight="1" spans="1:18">
      <c r="A174" s="26">
        <v>103</v>
      </c>
      <c r="B174" s="34" t="s">
        <v>175</v>
      </c>
      <c r="C174" s="28"/>
      <c r="D174" s="29" t="s">
        <v>285</v>
      </c>
      <c r="E174" s="25"/>
      <c r="F174" s="26" t="s">
        <v>99</v>
      </c>
      <c r="G174" s="30">
        <v>0</v>
      </c>
      <c r="H174" s="17">
        <v>0</v>
      </c>
      <c r="I174" s="17">
        <v>0</v>
      </c>
      <c r="J174" s="17">
        <f t="shared" si="3"/>
        <v>0</v>
      </c>
      <c r="K174" s="41" t="s">
        <v>151</v>
      </c>
      <c r="L174" s="42" t="s">
        <v>152</v>
      </c>
      <c r="M174" s="41" t="s">
        <v>286</v>
      </c>
      <c r="Q174" s="42" t="s">
        <v>152</v>
      </c>
      <c r="R174" s="41" t="s">
        <v>286</v>
      </c>
    </row>
    <row r="175" customHeight="1" spans="1:18">
      <c r="A175" s="26">
        <v>104</v>
      </c>
      <c r="B175" s="34" t="s">
        <v>175</v>
      </c>
      <c r="C175" s="28"/>
      <c r="D175" s="29" t="s">
        <v>287</v>
      </c>
      <c r="E175" s="25"/>
      <c r="F175" s="26" t="s">
        <v>99</v>
      </c>
      <c r="G175" s="30">
        <v>0</v>
      </c>
      <c r="H175" s="17">
        <v>0</v>
      </c>
      <c r="I175" s="17">
        <v>0</v>
      </c>
      <c r="J175" s="17">
        <f t="shared" si="3"/>
        <v>0</v>
      </c>
      <c r="K175" s="41" t="s">
        <v>151</v>
      </c>
      <c r="L175" s="42" t="s">
        <v>152</v>
      </c>
      <c r="M175" s="41" t="s">
        <v>286</v>
      </c>
      <c r="Q175" s="42" t="s">
        <v>152</v>
      </c>
      <c r="R175" s="41" t="s">
        <v>286</v>
      </c>
    </row>
    <row r="176" customHeight="1" spans="1:18">
      <c r="A176" s="26">
        <v>105</v>
      </c>
      <c r="B176" s="34" t="s">
        <v>175</v>
      </c>
      <c r="C176" s="28"/>
      <c r="D176" s="29" t="s">
        <v>288</v>
      </c>
      <c r="E176" s="25"/>
      <c r="F176" s="26" t="s">
        <v>99</v>
      </c>
      <c r="G176" s="30">
        <v>0</v>
      </c>
      <c r="H176" s="17">
        <v>0</v>
      </c>
      <c r="I176" s="17">
        <v>0</v>
      </c>
      <c r="J176" s="17">
        <f t="shared" si="3"/>
        <v>0</v>
      </c>
      <c r="K176" s="41" t="s">
        <v>151</v>
      </c>
      <c r="L176" s="42" t="s">
        <v>152</v>
      </c>
      <c r="M176" s="41" t="s">
        <v>286</v>
      </c>
      <c r="Q176" s="42" t="s">
        <v>152</v>
      </c>
      <c r="R176" s="41" t="s">
        <v>286</v>
      </c>
    </row>
    <row r="177" customHeight="1" spans="1:18">
      <c r="A177" s="26">
        <v>106</v>
      </c>
      <c r="B177" s="34" t="s">
        <v>175</v>
      </c>
      <c r="C177" s="28"/>
      <c r="D177" s="29" t="s">
        <v>289</v>
      </c>
      <c r="E177" s="25"/>
      <c r="F177" s="26" t="s">
        <v>99</v>
      </c>
      <c r="G177" s="30">
        <v>0</v>
      </c>
      <c r="H177" s="17">
        <v>0</v>
      </c>
      <c r="I177" s="17">
        <v>0</v>
      </c>
      <c r="J177" s="17">
        <f t="shared" si="3"/>
        <v>0</v>
      </c>
      <c r="K177" s="41" t="s">
        <v>151</v>
      </c>
      <c r="L177" s="42" t="s">
        <v>152</v>
      </c>
      <c r="M177" s="41" t="s">
        <v>286</v>
      </c>
      <c r="Q177" s="42" t="s">
        <v>152</v>
      </c>
      <c r="R177" s="41" t="s">
        <v>286</v>
      </c>
    </row>
    <row r="178" customHeight="1" spans="1:18">
      <c r="A178" s="26">
        <v>107</v>
      </c>
      <c r="B178" s="34" t="s">
        <v>175</v>
      </c>
      <c r="C178" s="28"/>
      <c r="D178" s="29" t="s">
        <v>290</v>
      </c>
      <c r="E178" s="25"/>
      <c r="F178" s="26" t="s">
        <v>99</v>
      </c>
      <c r="G178" s="30">
        <v>0</v>
      </c>
      <c r="H178" s="17">
        <v>0</v>
      </c>
      <c r="I178" s="17">
        <v>0</v>
      </c>
      <c r="J178" s="17">
        <f t="shared" si="3"/>
        <v>0</v>
      </c>
      <c r="K178" s="41" t="s">
        <v>151</v>
      </c>
      <c r="L178" s="42" t="s">
        <v>152</v>
      </c>
      <c r="M178" s="41" t="s">
        <v>286</v>
      </c>
      <c r="Q178" s="42" t="s">
        <v>152</v>
      </c>
      <c r="R178" s="41" t="s">
        <v>286</v>
      </c>
    </row>
    <row r="179" customHeight="1" spans="1:18">
      <c r="A179" s="26">
        <v>108</v>
      </c>
      <c r="B179" s="34" t="s">
        <v>175</v>
      </c>
      <c r="C179" s="28"/>
      <c r="D179" s="29" t="s">
        <v>291</v>
      </c>
      <c r="E179" s="25"/>
      <c r="F179" s="26" t="s">
        <v>99</v>
      </c>
      <c r="G179" s="30">
        <v>0</v>
      </c>
      <c r="H179" s="17">
        <v>0</v>
      </c>
      <c r="I179" s="17">
        <v>0</v>
      </c>
      <c r="J179" s="17">
        <f t="shared" si="3"/>
        <v>0</v>
      </c>
      <c r="K179" s="41" t="s">
        <v>151</v>
      </c>
      <c r="L179" s="42" t="s">
        <v>152</v>
      </c>
      <c r="M179" s="41" t="s">
        <v>286</v>
      </c>
      <c r="Q179" s="42" t="s">
        <v>152</v>
      </c>
      <c r="R179" s="41" t="s">
        <v>286</v>
      </c>
    </row>
    <row r="180" customHeight="1" spans="1:18">
      <c r="A180" s="26">
        <v>109</v>
      </c>
      <c r="B180" s="34" t="s">
        <v>175</v>
      </c>
      <c r="C180" s="28"/>
      <c r="D180" s="29" t="s">
        <v>292</v>
      </c>
      <c r="E180" s="25"/>
      <c r="F180" s="26" t="s">
        <v>99</v>
      </c>
      <c r="G180" s="30">
        <v>0</v>
      </c>
      <c r="H180" s="17">
        <v>0</v>
      </c>
      <c r="I180" s="17">
        <v>0</v>
      </c>
      <c r="J180" s="17">
        <f t="shared" si="3"/>
        <v>0</v>
      </c>
      <c r="K180" s="41" t="s">
        <v>151</v>
      </c>
      <c r="L180" s="42" t="s">
        <v>152</v>
      </c>
      <c r="M180" s="41" t="s">
        <v>286</v>
      </c>
      <c r="Q180" s="42" t="s">
        <v>152</v>
      </c>
      <c r="R180" s="41" t="s">
        <v>286</v>
      </c>
    </row>
    <row r="181" customHeight="1" spans="1:18">
      <c r="A181" s="26">
        <v>110</v>
      </c>
      <c r="B181" s="34" t="s">
        <v>175</v>
      </c>
      <c r="C181" s="28"/>
      <c r="D181" s="29" t="s">
        <v>293</v>
      </c>
      <c r="E181" s="25"/>
      <c r="F181" s="26" t="s">
        <v>99</v>
      </c>
      <c r="G181" s="30">
        <v>0</v>
      </c>
      <c r="H181" s="17">
        <v>0</v>
      </c>
      <c r="I181" s="17">
        <v>0</v>
      </c>
      <c r="J181" s="17">
        <f t="shared" si="3"/>
        <v>0</v>
      </c>
      <c r="K181" s="41" t="s">
        <v>151</v>
      </c>
      <c r="L181" s="42" t="s">
        <v>152</v>
      </c>
      <c r="M181" s="41" t="s">
        <v>286</v>
      </c>
      <c r="Q181" s="42" t="s">
        <v>152</v>
      </c>
      <c r="R181" s="41" t="s">
        <v>286</v>
      </c>
    </row>
    <row r="182" customHeight="1" spans="1:18">
      <c r="A182" s="26">
        <v>111</v>
      </c>
      <c r="B182" s="34" t="s">
        <v>175</v>
      </c>
      <c r="C182" s="28"/>
      <c r="D182" s="29" t="s">
        <v>294</v>
      </c>
      <c r="E182" s="25"/>
      <c r="F182" s="26" t="s">
        <v>99</v>
      </c>
      <c r="G182" s="30">
        <v>0</v>
      </c>
      <c r="H182" s="17">
        <v>0</v>
      </c>
      <c r="I182" s="17">
        <v>0</v>
      </c>
      <c r="J182" s="17">
        <f t="shared" si="3"/>
        <v>0</v>
      </c>
      <c r="K182" s="41" t="s">
        <v>151</v>
      </c>
      <c r="L182" s="42" t="s">
        <v>152</v>
      </c>
      <c r="M182" s="41" t="s">
        <v>286</v>
      </c>
      <c r="Q182" s="42" t="s">
        <v>152</v>
      </c>
      <c r="R182" s="41" t="s">
        <v>286</v>
      </c>
    </row>
    <row r="183" customHeight="1" spans="1:18">
      <c r="A183" s="26">
        <v>112</v>
      </c>
      <c r="B183" s="34" t="s">
        <v>175</v>
      </c>
      <c r="C183" s="28"/>
      <c r="D183" s="29" t="s">
        <v>295</v>
      </c>
      <c r="E183" s="25"/>
      <c r="F183" s="26" t="s">
        <v>99</v>
      </c>
      <c r="G183" s="30">
        <v>0</v>
      </c>
      <c r="H183" s="17">
        <v>0</v>
      </c>
      <c r="I183" s="17">
        <v>0</v>
      </c>
      <c r="J183" s="17">
        <f t="shared" si="3"/>
        <v>0</v>
      </c>
      <c r="K183" s="41" t="s">
        <v>151</v>
      </c>
      <c r="L183" s="42" t="s">
        <v>152</v>
      </c>
      <c r="M183" s="41" t="s">
        <v>296</v>
      </c>
      <c r="Q183" s="42" t="s">
        <v>152</v>
      </c>
      <c r="R183" s="41" t="s">
        <v>296</v>
      </c>
    </row>
    <row r="184" customHeight="1" spans="1:18">
      <c r="A184" s="26">
        <v>113</v>
      </c>
      <c r="B184" s="34" t="s">
        <v>175</v>
      </c>
      <c r="C184" s="28"/>
      <c r="D184" s="29" t="s">
        <v>297</v>
      </c>
      <c r="E184" s="25"/>
      <c r="F184" s="26" t="s">
        <v>99</v>
      </c>
      <c r="G184" s="30">
        <v>0</v>
      </c>
      <c r="H184" s="17">
        <v>0</v>
      </c>
      <c r="I184" s="17">
        <v>0</v>
      </c>
      <c r="J184" s="17">
        <f t="shared" si="3"/>
        <v>0</v>
      </c>
      <c r="K184" s="41" t="s">
        <v>151</v>
      </c>
      <c r="L184" s="42" t="s">
        <v>152</v>
      </c>
      <c r="M184" s="41" t="s">
        <v>296</v>
      </c>
      <c r="Q184" s="42" t="s">
        <v>152</v>
      </c>
      <c r="R184" s="41" t="s">
        <v>296</v>
      </c>
    </row>
    <row r="185" customHeight="1" spans="1:18">
      <c r="A185" s="26">
        <v>114</v>
      </c>
      <c r="B185" s="34" t="s">
        <v>175</v>
      </c>
      <c r="C185" s="28"/>
      <c r="D185" s="29" t="s">
        <v>298</v>
      </c>
      <c r="E185" s="25"/>
      <c r="F185" s="26" t="s">
        <v>99</v>
      </c>
      <c r="G185" s="30">
        <v>0</v>
      </c>
      <c r="H185" s="17">
        <v>0</v>
      </c>
      <c r="I185" s="17">
        <v>0</v>
      </c>
      <c r="J185" s="17">
        <f t="shared" si="3"/>
        <v>0</v>
      </c>
      <c r="K185" s="41" t="s">
        <v>151</v>
      </c>
      <c r="L185" s="42" t="s">
        <v>152</v>
      </c>
      <c r="M185" s="41" t="s">
        <v>296</v>
      </c>
      <c r="Q185" s="42" t="s">
        <v>152</v>
      </c>
      <c r="R185" s="41" t="s">
        <v>296</v>
      </c>
    </row>
    <row r="186" customHeight="1" spans="1:18">
      <c r="A186" s="26">
        <v>115</v>
      </c>
      <c r="B186" s="34" t="s">
        <v>175</v>
      </c>
      <c r="C186" s="28"/>
      <c r="D186" s="29" t="s">
        <v>299</v>
      </c>
      <c r="E186" s="25"/>
      <c r="F186" s="26" t="s">
        <v>99</v>
      </c>
      <c r="G186" s="30">
        <v>0</v>
      </c>
      <c r="H186" s="17">
        <v>0</v>
      </c>
      <c r="I186" s="17">
        <v>0</v>
      </c>
      <c r="J186" s="17">
        <f t="shared" si="3"/>
        <v>0</v>
      </c>
      <c r="K186" s="41" t="s">
        <v>151</v>
      </c>
      <c r="L186" s="42" t="s">
        <v>152</v>
      </c>
      <c r="M186" s="41" t="s">
        <v>296</v>
      </c>
      <c r="Q186" s="42" t="s">
        <v>152</v>
      </c>
      <c r="R186" s="41" t="s">
        <v>296</v>
      </c>
    </row>
    <row r="187" customHeight="1" spans="1:18">
      <c r="A187" s="26">
        <v>116</v>
      </c>
      <c r="B187" s="34" t="s">
        <v>175</v>
      </c>
      <c r="C187" s="28"/>
      <c r="D187" s="29" t="s">
        <v>300</v>
      </c>
      <c r="E187" s="25"/>
      <c r="F187" s="26" t="s">
        <v>99</v>
      </c>
      <c r="G187" s="30">
        <v>0</v>
      </c>
      <c r="H187" s="17">
        <v>0</v>
      </c>
      <c r="I187" s="17">
        <v>0</v>
      </c>
      <c r="J187" s="17">
        <f t="shared" si="3"/>
        <v>0</v>
      </c>
      <c r="K187" s="41" t="s">
        <v>151</v>
      </c>
      <c r="L187" s="42" t="s">
        <v>152</v>
      </c>
      <c r="M187" s="41" t="s">
        <v>296</v>
      </c>
      <c r="Q187" s="42" t="s">
        <v>152</v>
      </c>
      <c r="R187" s="41" t="s">
        <v>296</v>
      </c>
    </row>
    <row r="188" customHeight="1" spans="1:18">
      <c r="A188" s="26">
        <v>117</v>
      </c>
      <c r="B188" s="34" t="s">
        <v>175</v>
      </c>
      <c r="C188" s="28"/>
      <c r="D188" s="29" t="s">
        <v>301</v>
      </c>
      <c r="E188" s="25"/>
      <c r="F188" s="26" t="s">
        <v>99</v>
      </c>
      <c r="G188" s="30">
        <v>0</v>
      </c>
      <c r="H188" s="17">
        <v>0</v>
      </c>
      <c r="I188" s="17">
        <v>0</v>
      </c>
      <c r="J188" s="17">
        <f t="shared" si="3"/>
        <v>0</v>
      </c>
      <c r="K188" s="41" t="s">
        <v>151</v>
      </c>
      <c r="L188" s="42" t="s">
        <v>152</v>
      </c>
      <c r="M188" s="41" t="s">
        <v>296</v>
      </c>
      <c r="Q188" s="42" t="s">
        <v>152</v>
      </c>
      <c r="R188" s="41" t="s">
        <v>296</v>
      </c>
    </row>
    <row r="189" customHeight="1" spans="1:18">
      <c r="A189" s="26">
        <v>118</v>
      </c>
      <c r="B189" s="34" t="s">
        <v>175</v>
      </c>
      <c r="C189" s="28"/>
      <c r="D189" s="29" t="s">
        <v>302</v>
      </c>
      <c r="E189" s="25"/>
      <c r="F189" s="26" t="s">
        <v>99</v>
      </c>
      <c r="G189" s="30">
        <v>0</v>
      </c>
      <c r="H189" s="17">
        <v>0</v>
      </c>
      <c r="I189" s="17">
        <v>0</v>
      </c>
      <c r="J189" s="17">
        <f t="shared" si="3"/>
        <v>0</v>
      </c>
      <c r="K189" s="41" t="s">
        <v>151</v>
      </c>
      <c r="L189" s="42" t="s">
        <v>152</v>
      </c>
      <c r="M189" s="41" t="s">
        <v>303</v>
      </c>
      <c r="Q189" s="42" t="s">
        <v>152</v>
      </c>
      <c r="R189" s="41" t="s">
        <v>303</v>
      </c>
    </row>
    <row r="190" customHeight="1" spans="1:18">
      <c r="A190" s="26">
        <v>119</v>
      </c>
      <c r="B190" s="34" t="s">
        <v>175</v>
      </c>
      <c r="C190" s="28"/>
      <c r="D190" s="29" t="s">
        <v>304</v>
      </c>
      <c r="E190" s="25"/>
      <c r="F190" s="26" t="s">
        <v>99</v>
      </c>
      <c r="G190" s="30">
        <v>0</v>
      </c>
      <c r="H190" s="17">
        <v>0</v>
      </c>
      <c r="I190" s="17">
        <v>0</v>
      </c>
      <c r="J190" s="17">
        <f t="shared" si="3"/>
        <v>0</v>
      </c>
      <c r="K190" s="41" t="s">
        <v>151</v>
      </c>
      <c r="L190" s="42" t="s">
        <v>152</v>
      </c>
      <c r="M190" s="41" t="s">
        <v>303</v>
      </c>
      <c r="Q190" s="42" t="s">
        <v>152</v>
      </c>
      <c r="R190" s="41" t="s">
        <v>303</v>
      </c>
    </row>
    <row r="191" customHeight="1" spans="1:18">
      <c r="A191" s="26">
        <v>120</v>
      </c>
      <c r="B191" s="34" t="s">
        <v>175</v>
      </c>
      <c r="C191" s="28"/>
      <c r="D191" s="29" t="s">
        <v>305</v>
      </c>
      <c r="E191" s="25"/>
      <c r="F191" s="26" t="s">
        <v>99</v>
      </c>
      <c r="G191" s="30">
        <v>0</v>
      </c>
      <c r="H191" s="17">
        <v>0</v>
      </c>
      <c r="I191" s="17">
        <v>0</v>
      </c>
      <c r="J191" s="17">
        <f t="shared" si="3"/>
        <v>0</v>
      </c>
      <c r="K191" s="41" t="s">
        <v>151</v>
      </c>
      <c r="L191" s="42" t="s">
        <v>152</v>
      </c>
      <c r="M191" s="41" t="s">
        <v>303</v>
      </c>
      <c r="Q191" s="42" t="s">
        <v>152</v>
      </c>
      <c r="R191" s="41" t="s">
        <v>303</v>
      </c>
    </row>
    <row r="192" customHeight="1" spans="1:18">
      <c r="A192" s="26">
        <v>121</v>
      </c>
      <c r="B192" s="34" t="s">
        <v>175</v>
      </c>
      <c r="C192" s="28"/>
      <c r="D192" s="29" t="s">
        <v>306</v>
      </c>
      <c r="E192" s="25"/>
      <c r="F192" s="26" t="s">
        <v>99</v>
      </c>
      <c r="G192" s="30">
        <v>0</v>
      </c>
      <c r="H192" s="17">
        <v>0</v>
      </c>
      <c r="I192" s="17">
        <v>0</v>
      </c>
      <c r="J192" s="17">
        <f t="shared" si="3"/>
        <v>0</v>
      </c>
      <c r="K192" s="41" t="s">
        <v>151</v>
      </c>
      <c r="L192" s="42" t="s">
        <v>152</v>
      </c>
      <c r="M192" s="41" t="s">
        <v>303</v>
      </c>
      <c r="Q192" s="42" t="s">
        <v>152</v>
      </c>
      <c r="R192" s="41" t="s">
        <v>303</v>
      </c>
    </row>
    <row r="193" customHeight="1" spans="1:18">
      <c r="A193" s="47">
        <v>122</v>
      </c>
      <c r="B193" s="48" t="s">
        <v>175</v>
      </c>
      <c r="C193" s="49"/>
      <c r="D193" s="50" t="s">
        <v>307</v>
      </c>
      <c r="E193" s="51"/>
      <c r="F193" s="47" t="s">
        <v>99</v>
      </c>
      <c r="G193" s="52">
        <v>0</v>
      </c>
      <c r="H193" s="21">
        <v>0</v>
      </c>
      <c r="I193" s="21">
        <v>0</v>
      </c>
      <c r="J193" s="21">
        <f t="shared" si="3"/>
        <v>0</v>
      </c>
      <c r="K193" s="77" t="s">
        <v>151</v>
      </c>
      <c r="L193" s="78" t="s">
        <v>152</v>
      </c>
      <c r="M193" s="77" t="s">
        <v>303</v>
      </c>
      <c r="Q193" s="78" t="s">
        <v>152</v>
      </c>
      <c r="R193" s="77" t="s">
        <v>303</v>
      </c>
    </row>
    <row r="194" customHeight="1" spans="1:18">
      <c r="A194" s="17" t="s">
        <v>308</v>
      </c>
      <c r="B194" s="53" t="s">
        <v>309</v>
      </c>
      <c r="C194" s="17"/>
      <c r="D194" s="54"/>
      <c r="E194" s="25"/>
      <c r="F194" s="17"/>
      <c r="G194" s="30"/>
      <c r="H194" s="17"/>
      <c r="I194" s="17"/>
      <c r="J194" s="17"/>
      <c r="K194" s="79"/>
      <c r="L194" s="17"/>
      <c r="M194" s="79"/>
      <c r="N194" s="79"/>
      <c r="O194" s="79"/>
      <c r="P194" s="17"/>
      <c r="Q194" s="17"/>
      <c r="R194" s="84"/>
    </row>
    <row r="195" customHeight="1" spans="1:18">
      <c r="A195" s="17">
        <v>1</v>
      </c>
      <c r="B195" s="55" t="s">
        <v>309</v>
      </c>
      <c r="C195" s="14">
        <v>10691167</v>
      </c>
      <c r="D195" s="56" t="s">
        <v>310</v>
      </c>
      <c r="E195" s="25"/>
      <c r="F195" s="14" t="s">
        <v>311</v>
      </c>
      <c r="G195" s="57">
        <v>114.2505</v>
      </c>
      <c r="H195" s="17"/>
      <c r="I195" s="17">
        <v>0</v>
      </c>
      <c r="J195" s="17">
        <v>0</v>
      </c>
      <c r="K195" s="79"/>
      <c r="L195" s="80">
        <v>42020</v>
      </c>
      <c r="M195" s="79"/>
      <c r="N195" s="79"/>
      <c r="O195" s="79"/>
      <c r="P195" s="17"/>
      <c r="Q195" s="80">
        <v>42020</v>
      </c>
      <c r="R195" s="85" t="s">
        <v>312</v>
      </c>
    </row>
    <row r="196" customHeight="1" spans="1:18">
      <c r="A196" s="17" t="s">
        <v>313</v>
      </c>
      <c r="B196" s="58" t="s">
        <v>314</v>
      </c>
      <c r="C196" s="17"/>
      <c r="D196" s="54"/>
      <c r="E196" s="25"/>
      <c r="F196" s="17"/>
      <c r="G196" s="30"/>
      <c r="H196" s="17"/>
      <c r="I196" s="17"/>
      <c r="J196" s="79"/>
      <c r="K196" s="79"/>
      <c r="L196" s="79"/>
      <c r="M196" s="79"/>
      <c r="N196" s="79"/>
      <c r="O196" s="79"/>
      <c r="P196" s="17"/>
      <c r="Q196" s="17"/>
      <c r="R196" s="84"/>
    </row>
    <row r="197" customHeight="1" spans="1:18">
      <c r="A197" s="17">
        <v>1</v>
      </c>
      <c r="B197" s="59" t="s">
        <v>314</v>
      </c>
      <c r="C197" s="20">
        <v>10172670</v>
      </c>
      <c r="D197" s="60" t="s">
        <v>315</v>
      </c>
      <c r="E197" s="25"/>
      <c r="F197" s="14" t="s">
        <v>82</v>
      </c>
      <c r="G197" s="15">
        <v>1.96</v>
      </c>
      <c r="H197" s="17"/>
      <c r="I197" s="16">
        <v>1000</v>
      </c>
      <c r="J197" s="17">
        <f>G197*I197</f>
        <v>1960</v>
      </c>
      <c r="K197" s="81" t="s">
        <v>316</v>
      </c>
      <c r="L197" s="79"/>
      <c r="M197" s="79"/>
      <c r="N197" s="79"/>
      <c r="O197" s="79"/>
      <c r="P197" s="17"/>
      <c r="Q197" s="86">
        <v>41998</v>
      </c>
      <c r="R197" s="84"/>
    </row>
    <row r="198" customHeight="1" spans="1:18">
      <c r="A198" s="17">
        <v>2</v>
      </c>
      <c r="B198" s="59" t="s">
        <v>314</v>
      </c>
      <c r="C198" s="20">
        <v>10172671</v>
      </c>
      <c r="D198" s="60" t="s">
        <v>317</v>
      </c>
      <c r="E198" s="25"/>
      <c r="F198" s="14" t="s">
        <v>82</v>
      </c>
      <c r="G198" s="15">
        <v>2.16</v>
      </c>
      <c r="H198" s="17"/>
      <c r="I198" s="16">
        <v>670</v>
      </c>
      <c r="J198" s="17">
        <f t="shared" ref="J198:J221" si="4">G198*I198</f>
        <v>1447.2</v>
      </c>
      <c r="K198" s="81" t="s">
        <v>316</v>
      </c>
      <c r="L198" s="79"/>
      <c r="M198" s="79"/>
      <c r="N198" s="79"/>
      <c r="O198" s="79"/>
      <c r="P198" s="17"/>
      <c r="Q198" s="86">
        <v>41998</v>
      </c>
      <c r="R198" s="84"/>
    </row>
    <row r="199" customHeight="1" spans="1:18">
      <c r="A199" s="17">
        <v>3</v>
      </c>
      <c r="B199" s="59" t="s">
        <v>314</v>
      </c>
      <c r="C199" s="20">
        <v>10172672</v>
      </c>
      <c r="D199" s="60" t="s">
        <v>318</v>
      </c>
      <c r="E199" s="25"/>
      <c r="F199" s="14" t="s">
        <v>82</v>
      </c>
      <c r="G199" s="15">
        <v>2.94</v>
      </c>
      <c r="H199" s="17"/>
      <c r="I199" s="16">
        <v>500</v>
      </c>
      <c r="J199" s="17">
        <f t="shared" si="4"/>
        <v>1470</v>
      </c>
      <c r="K199" s="81" t="s">
        <v>316</v>
      </c>
      <c r="L199" s="79"/>
      <c r="M199" s="79"/>
      <c r="N199" s="79"/>
      <c r="O199" s="79"/>
      <c r="P199" s="17"/>
      <c r="Q199" s="86">
        <v>41998</v>
      </c>
      <c r="R199" s="84"/>
    </row>
    <row r="200" customHeight="1" spans="1:18">
      <c r="A200" s="17">
        <v>4</v>
      </c>
      <c r="B200" s="59" t="s">
        <v>314</v>
      </c>
      <c r="C200" s="20">
        <v>10175919</v>
      </c>
      <c r="D200" s="60" t="s">
        <v>319</v>
      </c>
      <c r="E200" s="25"/>
      <c r="F200" s="14" t="s">
        <v>320</v>
      </c>
      <c r="G200" s="15">
        <v>203.84</v>
      </c>
      <c r="H200" s="17"/>
      <c r="I200" s="16">
        <v>0</v>
      </c>
      <c r="J200" s="17">
        <f t="shared" si="4"/>
        <v>0</v>
      </c>
      <c r="K200" s="81" t="s">
        <v>316</v>
      </c>
      <c r="L200" s="79"/>
      <c r="M200" s="79"/>
      <c r="N200" s="79"/>
      <c r="O200" s="79"/>
      <c r="P200" s="17"/>
      <c r="Q200" s="86">
        <v>41998</v>
      </c>
      <c r="R200" s="84"/>
    </row>
    <row r="201" customHeight="1" spans="1:18">
      <c r="A201" s="17">
        <v>5</v>
      </c>
      <c r="B201" s="59" t="s">
        <v>314</v>
      </c>
      <c r="C201" s="20">
        <v>10175931</v>
      </c>
      <c r="D201" s="60" t="s">
        <v>321</v>
      </c>
      <c r="E201" s="25"/>
      <c r="F201" s="14" t="s">
        <v>320</v>
      </c>
      <c r="G201" s="15">
        <v>186.2</v>
      </c>
      <c r="H201" s="17"/>
      <c r="I201" s="16">
        <v>0</v>
      </c>
      <c r="J201" s="17">
        <f t="shared" si="4"/>
        <v>0</v>
      </c>
      <c r="K201" s="81" t="s">
        <v>316</v>
      </c>
      <c r="L201" s="79"/>
      <c r="M201" s="79"/>
      <c r="N201" s="79"/>
      <c r="O201" s="79"/>
      <c r="P201" s="17"/>
      <c r="Q201" s="86">
        <v>41998</v>
      </c>
      <c r="R201" s="84"/>
    </row>
    <row r="202" customHeight="1" spans="1:18">
      <c r="A202" s="17">
        <v>6</v>
      </c>
      <c r="B202" s="59" t="s">
        <v>314</v>
      </c>
      <c r="C202" s="20">
        <v>10194058</v>
      </c>
      <c r="D202" s="60" t="s">
        <v>322</v>
      </c>
      <c r="E202" s="25"/>
      <c r="F202" s="14" t="s">
        <v>320</v>
      </c>
      <c r="G202" s="15">
        <v>323.4</v>
      </c>
      <c r="H202" s="17"/>
      <c r="I202" s="16">
        <v>950</v>
      </c>
      <c r="J202" s="17">
        <f t="shared" si="4"/>
        <v>307230</v>
      </c>
      <c r="K202" s="81" t="s">
        <v>316</v>
      </c>
      <c r="L202" s="79"/>
      <c r="M202" s="79"/>
      <c r="N202" s="79"/>
      <c r="O202" s="79"/>
      <c r="P202" s="17"/>
      <c r="Q202" s="86">
        <v>41998</v>
      </c>
      <c r="R202" s="84"/>
    </row>
    <row r="203" customHeight="1" spans="1:18">
      <c r="A203" s="17">
        <v>7</v>
      </c>
      <c r="B203" s="59" t="s">
        <v>314</v>
      </c>
      <c r="C203" s="20">
        <v>10076948</v>
      </c>
      <c r="D203" s="60" t="s">
        <v>323</v>
      </c>
      <c r="E203" s="25"/>
      <c r="F203" s="14" t="s">
        <v>320</v>
      </c>
      <c r="G203" s="15">
        <v>38.22</v>
      </c>
      <c r="H203" s="17"/>
      <c r="I203" s="16">
        <v>100</v>
      </c>
      <c r="J203" s="17">
        <f t="shared" si="4"/>
        <v>3822</v>
      </c>
      <c r="K203" s="81" t="s">
        <v>316</v>
      </c>
      <c r="L203" s="79"/>
      <c r="M203" s="79"/>
      <c r="N203" s="79"/>
      <c r="O203" s="79"/>
      <c r="P203" s="17"/>
      <c r="Q203" s="86">
        <v>41998</v>
      </c>
      <c r="R203" s="84"/>
    </row>
    <row r="204" customHeight="1" spans="1:18">
      <c r="A204" s="17">
        <v>8</v>
      </c>
      <c r="B204" s="59" t="s">
        <v>314</v>
      </c>
      <c r="C204" s="20">
        <v>10183720</v>
      </c>
      <c r="D204" s="60" t="s">
        <v>324</v>
      </c>
      <c r="E204" s="25"/>
      <c r="F204" s="14" t="s">
        <v>78</v>
      </c>
      <c r="G204" s="15">
        <v>19.8</v>
      </c>
      <c r="H204" s="17"/>
      <c r="I204" s="16">
        <v>2500</v>
      </c>
      <c r="J204" s="17">
        <f t="shared" si="4"/>
        <v>49500</v>
      </c>
      <c r="K204" s="81" t="s">
        <v>316</v>
      </c>
      <c r="L204" s="79"/>
      <c r="M204" s="79"/>
      <c r="N204" s="79"/>
      <c r="O204" s="79"/>
      <c r="P204" s="17"/>
      <c r="Q204" s="86">
        <v>41998</v>
      </c>
      <c r="R204" s="84"/>
    </row>
    <row r="205" customHeight="1" spans="1:18">
      <c r="A205" s="17">
        <v>9</v>
      </c>
      <c r="B205" s="59" t="s">
        <v>314</v>
      </c>
      <c r="C205" s="20">
        <v>10106433</v>
      </c>
      <c r="D205" s="60" t="s">
        <v>325</v>
      </c>
      <c r="E205" s="25"/>
      <c r="F205" s="14" t="s">
        <v>326</v>
      </c>
      <c r="G205" s="15">
        <v>4.9</v>
      </c>
      <c r="H205" s="17"/>
      <c r="I205" s="16">
        <v>0</v>
      </c>
      <c r="J205" s="17">
        <f t="shared" si="4"/>
        <v>0</v>
      </c>
      <c r="K205" s="81" t="s">
        <v>316</v>
      </c>
      <c r="L205" s="79"/>
      <c r="M205" s="79"/>
      <c r="N205" s="79"/>
      <c r="O205" s="79"/>
      <c r="P205" s="17"/>
      <c r="Q205" s="86">
        <v>41998</v>
      </c>
      <c r="R205" s="84"/>
    </row>
    <row r="206" customHeight="1" spans="1:18">
      <c r="A206" s="17">
        <v>10</v>
      </c>
      <c r="B206" s="59" t="s">
        <v>314</v>
      </c>
      <c r="C206" s="20">
        <v>10106434</v>
      </c>
      <c r="D206" s="60" t="s">
        <v>327</v>
      </c>
      <c r="E206" s="25"/>
      <c r="F206" s="14" t="s">
        <v>326</v>
      </c>
      <c r="G206" s="15">
        <v>4.9</v>
      </c>
      <c r="H206" s="17"/>
      <c r="I206" s="16">
        <v>0</v>
      </c>
      <c r="J206" s="17">
        <f t="shared" si="4"/>
        <v>0</v>
      </c>
      <c r="K206" s="81" t="s">
        <v>316</v>
      </c>
      <c r="L206" s="79"/>
      <c r="M206" s="79"/>
      <c r="N206" s="79"/>
      <c r="O206" s="79"/>
      <c r="P206" s="17"/>
      <c r="Q206" s="86">
        <v>41998</v>
      </c>
      <c r="R206" s="84"/>
    </row>
    <row r="207" customHeight="1" spans="1:18">
      <c r="A207" s="17">
        <v>11</v>
      </c>
      <c r="B207" s="59" t="s">
        <v>314</v>
      </c>
      <c r="C207" s="20">
        <v>10645425</v>
      </c>
      <c r="D207" s="60" t="s">
        <v>328</v>
      </c>
      <c r="E207" s="25"/>
      <c r="F207" s="14" t="s">
        <v>78</v>
      </c>
      <c r="G207" s="15">
        <v>0.28</v>
      </c>
      <c r="H207" s="17"/>
      <c r="I207" s="16">
        <v>7000</v>
      </c>
      <c r="J207" s="17">
        <f t="shared" si="4"/>
        <v>1960</v>
      </c>
      <c r="K207" s="81" t="s">
        <v>316</v>
      </c>
      <c r="L207" s="79"/>
      <c r="M207" s="79"/>
      <c r="N207" s="79"/>
      <c r="O207" s="79"/>
      <c r="P207" s="17"/>
      <c r="Q207" s="86">
        <v>41998</v>
      </c>
      <c r="R207" s="84"/>
    </row>
    <row r="208" customHeight="1" spans="1:18">
      <c r="A208" s="17">
        <v>12</v>
      </c>
      <c r="B208" s="59" t="s">
        <v>314</v>
      </c>
      <c r="C208" s="20">
        <v>10157435</v>
      </c>
      <c r="D208" s="60" t="s">
        <v>329</v>
      </c>
      <c r="E208" s="25"/>
      <c r="F208" s="14" t="s">
        <v>78</v>
      </c>
      <c r="G208" s="15">
        <v>0.32</v>
      </c>
      <c r="H208" s="17"/>
      <c r="I208" s="16">
        <v>0</v>
      </c>
      <c r="J208" s="17">
        <f t="shared" si="4"/>
        <v>0</v>
      </c>
      <c r="K208" s="81" t="s">
        <v>316</v>
      </c>
      <c r="L208" s="79"/>
      <c r="M208" s="79"/>
      <c r="N208" s="79"/>
      <c r="O208" s="79"/>
      <c r="P208" s="17"/>
      <c r="Q208" s="86">
        <v>41998</v>
      </c>
      <c r="R208" s="84"/>
    </row>
    <row r="209" customHeight="1" spans="1:18">
      <c r="A209" s="17">
        <v>13</v>
      </c>
      <c r="B209" s="59" t="s">
        <v>314</v>
      </c>
      <c r="C209" s="20">
        <v>10157458</v>
      </c>
      <c r="D209" s="60" t="s">
        <v>330</v>
      </c>
      <c r="E209" s="25"/>
      <c r="F209" s="14" t="s">
        <v>78</v>
      </c>
      <c r="G209" s="15">
        <v>1.29</v>
      </c>
      <c r="H209" s="17"/>
      <c r="I209" s="16">
        <v>0</v>
      </c>
      <c r="J209" s="17">
        <f t="shared" si="4"/>
        <v>0</v>
      </c>
      <c r="K209" s="81" t="s">
        <v>316</v>
      </c>
      <c r="L209" s="79"/>
      <c r="M209" s="79"/>
      <c r="N209" s="79"/>
      <c r="O209" s="79"/>
      <c r="P209" s="17"/>
      <c r="Q209" s="86">
        <v>41998</v>
      </c>
      <c r="R209" s="84"/>
    </row>
    <row r="210" customHeight="1" spans="1:18">
      <c r="A210" s="17">
        <v>14</v>
      </c>
      <c r="B210" s="59" t="s">
        <v>314</v>
      </c>
      <c r="C210" s="20">
        <v>10157459</v>
      </c>
      <c r="D210" s="60" t="s">
        <v>331</v>
      </c>
      <c r="E210" s="25"/>
      <c r="F210" s="14" t="s">
        <v>78</v>
      </c>
      <c r="G210" s="15">
        <v>1.48</v>
      </c>
      <c r="H210" s="17"/>
      <c r="I210" s="16">
        <v>0</v>
      </c>
      <c r="J210" s="17">
        <f t="shared" si="4"/>
        <v>0</v>
      </c>
      <c r="K210" s="81" t="s">
        <v>316</v>
      </c>
      <c r="L210" s="79"/>
      <c r="M210" s="79"/>
      <c r="N210" s="79"/>
      <c r="O210" s="79"/>
      <c r="P210" s="17"/>
      <c r="Q210" s="86">
        <v>41998</v>
      </c>
      <c r="R210" s="84"/>
    </row>
    <row r="211" customHeight="1" spans="1:18">
      <c r="A211" s="17">
        <v>15</v>
      </c>
      <c r="B211" s="59" t="s">
        <v>314</v>
      </c>
      <c r="C211" s="20">
        <v>10157460</v>
      </c>
      <c r="D211" s="60" t="s">
        <v>332</v>
      </c>
      <c r="E211" s="25"/>
      <c r="F211" s="14" t="s">
        <v>78</v>
      </c>
      <c r="G211" s="15">
        <v>0.49</v>
      </c>
      <c r="H211" s="17"/>
      <c r="I211" s="16">
        <v>0</v>
      </c>
      <c r="J211" s="17">
        <f t="shared" si="4"/>
        <v>0</v>
      </c>
      <c r="K211" s="81" t="s">
        <v>316</v>
      </c>
      <c r="L211" s="79"/>
      <c r="M211" s="79"/>
      <c r="N211" s="79"/>
      <c r="O211" s="79"/>
      <c r="P211" s="17"/>
      <c r="Q211" s="86">
        <v>41998</v>
      </c>
      <c r="R211" s="84"/>
    </row>
    <row r="212" customHeight="1" spans="1:18">
      <c r="A212" s="17">
        <v>16</v>
      </c>
      <c r="B212" s="59" t="s">
        <v>314</v>
      </c>
      <c r="C212" s="20">
        <v>10157461</v>
      </c>
      <c r="D212" s="60" t="s">
        <v>333</v>
      </c>
      <c r="E212" s="25"/>
      <c r="F212" s="14" t="s">
        <v>78</v>
      </c>
      <c r="G212" s="15">
        <v>0.3</v>
      </c>
      <c r="H212" s="17"/>
      <c r="I212" s="16">
        <v>5000</v>
      </c>
      <c r="J212" s="17">
        <f t="shared" si="4"/>
        <v>1500</v>
      </c>
      <c r="K212" s="81" t="s">
        <v>316</v>
      </c>
      <c r="L212" s="79"/>
      <c r="M212" s="79"/>
      <c r="N212" s="79"/>
      <c r="O212" s="79"/>
      <c r="P212" s="17"/>
      <c r="Q212" s="86">
        <v>41998</v>
      </c>
      <c r="R212" s="84"/>
    </row>
    <row r="213" customHeight="1" spans="1:18">
      <c r="A213" s="17">
        <v>17</v>
      </c>
      <c r="B213" s="59" t="s">
        <v>314</v>
      </c>
      <c r="C213" s="20">
        <v>10157462</v>
      </c>
      <c r="D213" s="60" t="s">
        <v>334</v>
      </c>
      <c r="E213" s="25"/>
      <c r="F213" s="14" t="s">
        <v>78</v>
      </c>
      <c r="G213" s="15">
        <v>0.28</v>
      </c>
      <c r="H213" s="17"/>
      <c r="I213" s="16">
        <v>15000</v>
      </c>
      <c r="J213" s="17">
        <f t="shared" si="4"/>
        <v>4200</v>
      </c>
      <c r="K213" s="81" t="s">
        <v>316</v>
      </c>
      <c r="L213" s="79"/>
      <c r="M213" s="79"/>
      <c r="N213" s="79"/>
      <c r="O213" s="79"/>
      <c r="P213" s="17"/>
      <c r="Q213" s="86">
        <v>41998</v>
      </c>
      <c r="R213" s="84"/>
    </row>
    <row r="214" customHeight="1" spans="1:18">
      <c r="A214" s="17">
        <v>18</v>
      </c>
      <c r="B214" s="59" t="s">
        <v>314</v>
      </c>
      <c r="C214" s="20">
        <v>10645426</v>
      </c>
      <c r="D214" s="60" t="s">
        <v>335</v>
      </c>
      <c r="E214" s="25"/>
      <c r="F214" s="14" t="s">
        <v>78</v>
      </c>
      <c r="G214" s="15">
        <v>0.32</v>
      </c>
      <c r="H214" s="17"/>
      <c r="I214" s="16">
        <v>7000</v>
      </c>
      <c r="J214" s="17">
        <f t="shared" si="4"/>
        <v>2240</v>
      </c>
      <c r="K214" s="81" t="s">
        <v>316</v>
      </c>
      <c r="L214" s="79"/>
      <c r="M214" s="79"/>
      <c r="N214" s="79"/>
      <c r="O214" s="79"/>
      <c r="P214" s="17"/>
      <c r="Q214" s="86">
        <v>41998</v>
      </c>
      <c r="R214" s="84"/>
    </row>
    <row r="215" customHeight="1" spans="1:18">
      <c r="A215" s="17">
        <v>19</v>
      </c>
      <c r="B215" s="59" t="s">
        <v>314</v>
      </c>
      <c r="C215" s="20">
        <v>10157463</v>
      </c>
      <c r="D215" s="60" t="s">
        <v>336</v>
      </c>
      <c r="E215" s="25"/>
      <c r="F215" s="14" t="s">
        <v>78</v>
      </c>
      <c r="G215" s="15">
        <v>0.59</v>
      </c>
      <c r="H215" s="17"/>
      <c r="I215" s="16">
        <v>110000</v>
      </c>
      <c r="J215" s="17">
        <f t="shared" si="4"/>
        <v>64900</v>
      </c>
      <c r="K215" s="81" t="s">
        <v>316</v>
      </c>
      <c r="L215" s="79"/>
      <c r="M215" s="79"/>
      <c r="N215" s="79"/>
      <c r="O215" s="79"/>
      <c r="P215" s="17"/>
      <c r="Q215" s="86">
        <v>41998</v>
      </c>
      <c r="R215" s="84"/>
    </row>
    <row r="216" customHeight="1" spans="1:18">
      <c r="A216" s="17">
        <v>20</v>
      </c>
      <c r="B216" s="59" t="s">
        <v>314</v>
      </c>
      <c r="C216" s="20">
        <v>10157464</v>
      </c>
      <c r="D216" s="60" t="s">
        <v>337</v>
      </c>
      <c r="E216" s="25"/>
      <c r="F216" s="14" t="s">
        <v>78</v>
      </c>
      <c r="G216" s="15">
        <v>0.38</v>
      </c>
      <c r="H216" s="17"/>
      <c r="I216" s="16">
        <v>7000</v>
      </c>
      <c r="J216" s="17">
        <f t="shared" si="4"/>
        <v>2660</v>
      </c>
      <c r="K216" s="81" t="s">
        <v>316</v>
      </c>
      <c r="L216" s="79"/>
      <c r="M216" s="79"/>
      <c r="N216" s="79"/>
      <c r="O216" s="79"/>
      <c r="P216" s="17"/>
      <c r="Q216" s="86">
        <v>41998</v>
      </c>
      <c r="R216" s="84"/>
    </row>
    <row r="217" customHeight="1" spans="1:18">
      <c r="A217" s="17">
        <v>21</v>
      </c>
      <c r="B217" s="59" t="s">
        <v>314</v>
      </c>
      <c r="C217" s="20">
        <v>10157465</v>
      </c>
      <c r="D217" s="60" t="s">
        <v>338</v>
      </c>
      <c r="E217" s="25"/>
      <c r="F217" s="14" t="s">
        <v>78</v>
      </c>
      <c r="G217" s="15">
        <v>0.2</v>
      </c>
      <c r="H217" s="17"/>
      <c r="I217" s="16">
        <v>0</v>
      </c>
      <c r="J217" s="17">
        <f t="shared" si="4"/>
        <v>0</v>
      </c>
      <c r="K217" s="81" t="s">
        <v>316</v>
      </c>
      <c r="L217" s="79"/>
      <c r="M217" s="79"/>
      <c r="N217" s="79"/>
      <c r="O217" s="79"/>
      <c r="P217" s="17"/>
      <c r="Q217" s="86">
        <v>41998</v>
      </c>
      <c r="R217" s="84"/>
    </row>
    <row r="218" customHeight="1" spans="1:18">
      <c r="A218" s="17">
        <v>22</v>
      </c>
      <c r="B218" s="59" t="s">
        <v>314</v>
      </c>
      <c r="C218" s="20">
        <v>10157466</v>
      </c>
      <c r="D218" s="60" t="s">
        <v>339</v>
      </c>
      <c r="E218" s="25"/>
      <c r="F218" s="14" t="s">
        <v>78</v>
      </c>
      <c r="G218" s="15">
        <v>0.89</v>
      </c>
      <c r="H218" s="17"/>
      <c r="I218" s="16">
        <v>7000</v>
      </c>
      <c r="J218" s="17">
        <f t="shared" si="4"/>
        <v>6230</v>
      </c>
      <c r="K218" s="81" t="s">
        <v>316</v>
      </c>
      <c r="L218" s="79"/>
      <c r="M218" s="79"/>
      <c r="N218" s="79"/>
      <c r="O218" s="79"/>
      <c r="P218" s="17"/>
      <c r="Q218" s="86">
        <v>41998</v>
      </c>
      <c r="R218" s="84"/>
    </row>
    <row r="219" customHeight="1" spans="1:18">
      <c r="A219" s="17">
        <v>23</v>
      </c>
      <c r="B219" s="59" t="s">
        <v>314</v>
      </c>
      <c r="C219" s="20">
        <v>10157467</v>
      </c>
      <c r="D219" s="60" t="s">
        <v>340</v>
      </c>
      <c r="E219" s="25"/>
      <c r="F219" s="14" t="s">
        <v>78</v>
      </c>
      <c r="G219" s="15">
        <v>0.95</v>
      </c>
      <c r="H219" s="17"/>
      <c r="I219" s="16">
        <v>22000</v>
      </c>
      <c r="J219" s="17">
        <f t="shared" si="4"/>
        <v>20900</v>
      </c>
      <c r="K219" s="81" t="s">
        <v>316</v>
      </c>
      <c r="L219" s="79"/>
      <c r="M219" s="79"/>
      <c r="N219" s="79"/>
      <c r="O219" s="79"/>
      <c r="P219" s="17"/>
      <c r="Q219" s="86">
        <v>41998</v>
      </c>
      <c r="R219" s="84"/>
    </row>
    <row r="220" customHeight="1" spans="1:18">
      <c r="A220" s="17">
        <v>24</v>
      </c>
      <c r="B220" s="59" t="s">
        <v>314</v>
      </c>
      <c r="C220" s="20">
        <v>10157468</v>
      </c>
      <c r="D220" s="60" t="s">
        <v>341</v>
      </c>
      <c r="E220" s="25"/>
      <c r="F220" s="14" t="s">
        <v>78</v>
      </c>
      <c r="G220" s="15">
        <v>0.62</v>
      </c>
      <c r="H220" s="17"/>
      <c r="I220" s="16">
        <v>0</v>
      </c>
      <c r="J220" s="17">
        <f t="shared" si="4"/>
        <v>0</v>
      </c>
      <c r="K220" s="81" t="s">
        <v>316</v>
      </c>
      <c r="L220" s="79"/>
      <c r="M220" s="79"/>
      <c r="N220" s="79"/>
      <c r="O220" s="79"/>
      <c r="P220" s="17"/>
      <c r="Q220" s="86">
        <v>41998</v>
      </c>
      <c r="R220" s="84"/>
    </row>
    <row r="221" customHeight="1" spans="1:18">
      <c r="A221" s="17">
        <v>25</v>
      </c>
      <c r="B221" s="59" t="s">
        <v>314</v>
      </c>
      <c r="C221" s="20">
        <v>10157469</v>
      </c>
      <c r="D221" s="60" t="s">
        <v>342</v>
      </c>
      <c r="E221" s="25"/>
      <c r="F221" s="14" t="s">
        <v>78</v>
      </c>
      <c r="G221" s="15">
        <v>0.89</v>
      </c>
      <c r="H221" s="17"/>
      <c r="I221" s="16">
        <v>0</v>
      </c>
      <c r="J221" s="17">
        <f t="shared" si="4"/>
        <v>0</v>
      </c>
      <c r="K221" s="81" t="s">
        <v>316</v>
      </c>
      <c r="L221" s="79"/>
      <c r="M221" s="79"/>
      <c r="N221" s="79"/>
      <c r="O221" s="79"/>
      <c r="P221" s="17"/>
      <c r="Q221" s="86">
        <v>41998</v>
      </c>
      <c r="R221" s="84"/>
    </row>
    <row r="222" customHeight="1" spans="1:18">
      <c r="A222" s="61" t="s">
        <v>343</v>
      </c>
      <c r="B222" s="27" t="s">
        <v>344</v>
      </c>
      <c r="C222" s="20"/>
      <c r="D222" s="62"/>
      <c r="E222" s="25"/>
      <c r="F222" s="63"/>
      <c r="G222" s="15"/>
      <c r="H222" s="16"/>
      <c r="I222" s="16"/>
      <c r="J222" s="16"/>
      <c r="K222" s="33"/>
      <c r="L222" s="79"/>
      <c r="M222" s="79"/>
      <c r="N222" s="79"/>
      <c r="O222" s="79"/>
      <c r="P222" s="82"/>
      <c r="Q222" s="82"/>
      <c r="R222" s="46"/>
    </row>
    <row r="223" customHeight="1" spans="1:18">
      <c r="A223" s="17">
        <v>1</v>
      </c>
      <c r="B223" s="31" t="s">
        <v>344</v>
      </c>
      <c r="C223" s="20">
        <v>10050404</v>
      </c>
      <c r="D223" s="13" t="s">
        <v>345</v>
      </c>
      <c r="E223" s="25"/>
      <c r="F223" s="14" t="s">
        <v>320</v>
      </c>
      <c r="G223" s="15">
        <v>6.5</v>
      </c>
      <c r="H223" s="16">
        <v>20</v>
      </c>
      <c r="I223" s="16">
        <v>300</v>
      </c>
      <c r="J223" s="37">
        <f t="shared" ref="J223:J229" si="5">G223*I223</f>
        <v>1950</v>
      </c>
      <c r="K223" s="33" t="s">
        <v>346</v>
      </c>
      <c r="L223" s="79"/>
      <c r="M223" s="79"/>
      <c r="N223" s="79"/>
      <c r="O223" s="79"/>
      <c r="P223" s="83">
        <v>41634</v>
      </c>
      <c r="Q223" s="87">
        <v>41998</v>
      </c>
      <c r="R223" s="13" t="s">
        <v>347</v>
      </c>
    </row>
    <row r="224" customHeight="1" spans="1:18">
      <c r="A224" s="17">
        <v>2</v>
      </c>
      <c r="B224" s="31" t="s">
        <v>344</v>
      </c>
      <c r="C224" s="20">
        <v>10050405</v>
      </c>
      <c r="D224" s="13" t="s">
        <v>348</v>
      </c>
      <c r="E224" s="25"/>
      <c r="F224" s="14" t="s">
        <v>320</v>
      </c>
      <c r="G224" s="15">
        <v>6.5</v>
      </c>
      <c r="H224" s="16">
        <v>0</v>
      </c>
      <c r="I224" s="16">
        <v>150</v>
      </c>
      <c r="J224" s="37">
        <f t="shared" si="5"/>
        <v>975</v>
      </c>
      <c r="K224" s="33" t="s">
        <v>346</v>
      </c>
      <c r="L224" s="79"/>
      <c r="M224" s="79"/>
      <c r="N224" s="79"/>
      <c r="O224" s="79"/>
      <c r="P224" s="83">
        <v>41634</v>
      </c>
      <c r="Q224" s="87">
        <v>41998</v>
      </c>
      <c r="R224" s="13" t="s">
        <v>347</v>
      </c>
    </row>
    <row r="225" customHeight="1" spans="1:18">
      <c r="A225" s="17">
        <v>3</v>
      </c>
      <c r="B225" s="31" t="s">
        <v>344</v>
      </c>
      <c r="C225" s="20">
        <v>10050406</v>
      </c>
      <c r="D225" s="13" t="s">
        <v>349</v>
      </c>
      <c r="E225" s="25"/>
      <c r="F225" s="14" t="s">
        <v>320</v>
      </c>
      <c r="G225" s="15">
        <v>7</v>
      </c>
      <c r="H225" s="16">
        <v>0</v>
      </c>
      <c r="I225" s="16">
        <v>75</v>
      </c>
      <c r="J225" s="37">
        <f t="shared" si="5"/>
        <v>525</v>
      </c>
      <c r="K225" s="33" t="s">
        <v>346</v>
      </c>
      <c r="L225" s="79"/>
      <c r="M225" s="79"/>
      <c r="N225" s="79"/>
      <c r="O225" s="79"/>
      <c r="P225" s="83">
        <v>41634</v>
      </c>
      <c r="Q225" s="87">
        <v>41998</v>
      </c>
      <c r="R225" s="13" t="s">
        <v>347</v>
      </c>
    </row>
    <row r="226" customHeight="1" spans="1:18">
      <c r="A226" s="17">
        <v>4</v>
      </c>
      <c r="B226" s="31" t="s">
        <v>344</v>
      </c>
      <c r="C226" s="20">
        <v>10098467</v>
      </c>
      <c r="D226" s="13" t="s">
        <v>350</v>
      </c>
      <c r="E226" s="25"/>
      <c r="F226" s="14" t="s">
        <v>320</v>
      </c>
      <c r="G226" s="15">
        <v>9.5</v>
      </c>
      <c r="H226" s="16">
        <v>50</v>
      </c>
      <c r="I226" s="16">
        <v>50</v>
      </c>
      <c r="J226" s="37">
        <f t="shared" si="5"/>
        <v>475</v>
      </c>
      <c r="K226" s="33" t="s">
        <v>346</v>
      </c>
      <c r="L226" s="79"/>
      <c r="M226" s="79"/>
      <c r="N226" s="79"/>
      <c r="O226" s="79"/>
      <c r="P226" s="83">
        <v>41634</v>
      </c>
      <c r="Q226" s="87">
        <v>41998</v>
      </c>
      <c r="R226" s="13" t="s">
        <v>351</v>
      </c>
    </row>
    <row r="227" customHeight="1" spans="1:18">
      <c r="A227" s="17">
        <v>5</v>
      </c>
      <c r="B227" s="31" t="s">
        <v>344</v>
      </c>
      <c r="C227" s="20">
        <v>10098468</v>
      </c>
      <c r="D227" s="13" t="s">
        <v>352</v>
      </c>
      <c r="E227" s="25"/>
      <c r="F227" s="14" t="s">
        <v>320</v>
      </c>
      <c r="G227" s="15">
        <v>9.5</v>
      </c>
      <c r="H227" s="16">
        <v>50</v>
      </c>
      <c r="I227" s="16">
        <v>50</v>
      </c>
      <c r="J227" s="37">
        <f t="shared" si="5"/>
        <v>475</v>
      </c>
      <c r="K227" s="33" t="s">
        <v>346</v>
      </c>
      <c r="L227" s="79"/>
      <c r="M227" s="79"/>
      <c r="N227" s="79"/>
      <c r="O227" s="79"/>
      <c r="P227" s="83">
        <v>41634</v>
      </c>
      <c r="Q227" s="87">
        <v>41998</v>
      </c>
      <c r="R227" s="13" t="s">
        <v>351</v>
      </c>
    </row>
    <row r="228" customHeight="1" spans="1:18">
      <c r="A228" s="17">
        <v>6</v>
      </c>
      <c r="B228" s="31" t="s">
        <v>344</v>
      </c>
      <c r="C228" s="20">
        <v>10153280</v>
      </c>
      <c r="D228" s="13" t="s">
        <v>353</v>
      </c>
      <c r="E228" s="25"/>
      <c r="F228" s="14" t="s">
        <v>320</v>
      </c>
      <c r="G228" s="15">
        <v>10</v>
      </c>
      <c r="H228" s="16">
        <v>0</v>
      </c>
      <c r="I228" s="16">
        <v>50</v>
      </c>
      <c r="J228" s="37">
        <f t="shared" si="5"/>
        <v>500</v>
      </c>
      <c r="K228" s="33" t="s">
        <v>346</v>
      </c>
      <c r="L228" s="79"/>
      <c r="M228" s="79"/>
      <c r="N228" s="79"/>
      <c r="O228" s="79"/>
      <c r="P228" s="83">
        <v>41634</v>
      </c>
      <c r="Q228" s="87">
        <v>41998</v>
      </c>
      <c r="R228" s="13" t="s">
        <v>354</v>
      </c>
    </row>
    <row r="229" customHeight="1" spans="1:18">
      <c r="A229" s="17">
        <v>7</v>
      </c>
      <c r="B229" s="31" t="s">
        <v>344</v>
      </c>
      <c r="C229" s="20">
        <v>10153281</v>
      </c>
      <c r="D229" s="13" t="s">
        <v>355</v>
      </c>
      <c r="E229" s="25"/>
      <c r="F229" s="14" t="s">
        <v>320</v>
      </c>
      <c r="G229" s="15">
        <v>10</v>
      </c>
      <c r="H229" s="16">
        <v>0</v>
      </c>
      <c r="I229" s="16">
        <v>79</v>
      </c>
      <c r="J229" s="37">
        <f t="shared" si="5"/>
        <v>790</v>
      </c>
      <c r="K229" s="33" t="s">
        <v>346</v>
      </c>
      <c r="L229" s="79"/>
      <c r="M229" s="79"/>
      <c r="N229" s="79"/>
      <c r="O229" s="79"/>
      <c r="P229" s="83">
        <v>41634</v>
      </c>
      <c r="Q229" s="87">
        <v>41998</v>
      </c>
      <c r="R229" s="13" t="s">
        <v>354</v>
      </c>
    </row>
    <row r="230" customHeight="1" spans="1:18">
      <c r="A230" s="64" t="s">
        <v>356</v>
      </c>
      <c r="B230" s="65" t="s">
        <v>357</v>
      </c>
      <c r="C230" s="65"/>
      <c r="D230" s="65"/>
      <c r="E230" s="65"/>
      <c r="F230" s="66"/>
      <c r="G230" s="67"/>
      <c r="H230" s="67"/>
      <c r="I230" s="71"/>
      <c r="J230" s="71"/>
      <c r="K230" s="79"/>
      <c r="L230" s="79"/>
      <c r="M230" s="79"/>
      <c r="N230" s="79"/>
      <c r="O230" s="79"/>
      <c r="P230" s="17"/>
      <c r="Q230" s="17"/>
      <c r="R230" s="84"/>
    </row>
    <row r="231" customHeight="1" spans="1:18">
      <c r="A231" s="68">
        <v>1</v>
      </c>
      <c r="B231" s="69" t="s">
        <v>358</v>
      </c>
      <c r="C231" s="70">
        <v>10122153</v>
      </c>
      <c r="D231" s="69" t="s">
        <v>359</v>
      </c>
      <c r="E231" s="69" t="s">
        <v>359</v>
      </c>
      <c r="F231" s="67" t="s">
        <v>145</v>
      </c>
      <c r="G231" s="67">
        <v>175.22</v>
      </c>
      <c r="H231" s="71">
        <v>2</v>
      </c>
      <c r="I231" s="71">
        <v>2</v>
      </c>
      <c r="J231" s="17">
        <f>G231*I231</f>
        <v>350.44</v>
      </c>
      <c r="K231" s="79" t="s">
        <v>152</v>
      </c>
      <c r="L231" s="79"/>
      <c r="M231" s="79"/>
      <c r="N231" s="79"/>
      <c r="O231" s="79"/>
      <c r="P231" s="17"/>
      <c r="Q231" s="17"/>
      <c r="R231" s="84"/>
    </row>
    <row r="232" customHeight="1" spans="1:18">
      <c r="A232" s="68">
        <v>2</v>
      </c>
      <c r="B232" s="69" t="s">
        <v>358</v>
      </c>
      <c r="C232" s="70">
        <v>10205530</v>
      </c>
      <c r="D232" s="69" t="s">
        <v>360</v>
      </c>
      <c r="E232" s="69" t="s">
        <v>360</v>
      </c>
      <c r="F232" s="67" t="s">
        <v>145</v>
      </c>
      <c r="G232" s="67">
        <v>341.88</v>
      </c>
      <c r="H232" s="71">
        <v>5</v>
      </c>
      <c r="I232" s="71">
        <v>5</v>
      </c>
      <c r="J232" s="17">
        <f>G232*I232</f>
        <v>1709.4</v>
      </c>
      <c r="K232" s="79" t="s">
        <v>152</v>
      </c>
      <c r="L232" s="79"/>
      <c r="M232" s="79"/>
      <c r="N232" s="79"/>
      <c r="O232" s="79"/>
      <c r="P232" s="17"/>
      <c r="Q232" s="17"/>
      <c r="R232" s="84"/>
    </row>
    <row r="233" customHeight="1" spans="1:18">
      <c r="A233" s="68">
        <v>3</v>
      </c>
      <c r="B233" s="69" t="s">
        <v>358</v>
      </c>
      <c r="C233" s="70">
        <v>10115066</v>
      </c>
      <c r="D233" s="69" t="s">
        <v>361</v>
      </c>
      <c r="E233" s="69" t="s">
        <v>361</v>
      </c>
      <c r="F233" s="67" t="s">
        <v>145</v>
      </c>
      <c r="G233" s="67">
        <v>136.75</v>
      </c>
      <c r="H233" s="71">
        <v>30</v>
      </c>
      <c r="I233" s="71">
        <v>30</v>
      </c>
      <c r="J233" s="17">
        <f>G233*I233</f>
        <v>4102.5</v>
      </c>
      <c r="K233" s="79" t="s">
        <v>152</v>
      </c>
      <c r="L233" s="79"/>
      <c r="M233" s="79"/>
      <c r="N233" s="79"/>
      <c r="O233" s="79"/>
      <c r="P233" s="17"/>
      <c r="Q233" s="17"/>
      <c r="R233" s="84"/>
    </row>
    <row r="234" customHeight="1" spans="1:18">
      <c r="A234" s="64" t="s">
        <v>362</v>
      </c>
      <c r="B234" s="65" t="s">
        <v>363</v>
      </c>
      <c r="C234" s="65"/>
      <c r="D234" s="65"/>
      <c r="E234" s="65"/>
      <c r="F234" s="66"/>
      <c r="G234" s="67"/>
      <c r="H234" s="67"/>
      <c r="I234" s="71"/>
      <c r="J234" s="71"/>
      <c r="K234" s="79"/>
      <c r="L234" s="79"/>
      <c r="M234" s="79"/>
      <c r="N234" s="79"/>
      <c r="O234" s="79"/>
      <c r="P234" s="17"/>
      <c r="Q234" s="17"/>
      <c r="R234" s="84"/>
    </row>
    <row r="235" customHeight="1" spans="1:18">
      <c r="A235" s="68">
        <v>1</v>
      </c>
      <c r="B235" s="69" t="s">
        <v>364</v>
      </c>
      <c r="C235" s="72">
        <v>10650805</v>
      </c>
      <c r="D235" s="69" t="s">
        <v>365</v>
      </c>
      <c r="E235" s="69" t="s">
        <v>365</v>
      </c>
      <c r="F235" s="67" t="s">
        <v>311</v>
      </c>
      <c r="G235" s="67">
        <v>237.95</v>
      </c>
      <c r="H235" s="71">
        <v>500</v>
      </c>
      <c r="I235" s="71">
        <v>500</v>
      </c>
      <c r="J235" s="79">
        <f>G235*I235</f>
        <v>118975</v>
      </c>
      <c r="K235" s="79" t="s">
        <v>152</v>
      </c>
      <c r="L235" s="79"/>
      <c r="M235" s="79"/>
      <c r="N235" s="79"/>
      <c r="O235" s="79"/>
      <c r="P235" s="17"/>
      <c r="Q235" s="17"/>
      <c r="R235" s="84"/>
    </row>
    <row r="236" customHeight="1" spans="1:18">
      <c r="A236" s="68">
        <v>2</v>
      </c>
      <c r="B236" s="69" t="s">
        <v>364</v>
      </c>
      <c r="C236" s="72">
        <v>10650806</v>
      </c>
      <c r="D236" s="69" t="s">
        <v>366</v>
      </c>
      <c r="E236" s="69" t="s">
        <v>366</v>
      </c>
      <c r="F236" s="67" t="s">
        <v>311</v>
      </c>
      <c r="G236" s="67">
        <v>228.46</v>
      </c>
      <c r="H236" s="71">
        <v>513.5</v>
      </c>
      <c r="I236" s="71">
        <v>513.5</v>
      </c>
      <c r="J236" s="79">
        <f t="shared" ref="J236:J299" si="6">G236*I236</f>
        <v>117314.21</v>
      </c>
      <c r="K236" s="79" t="s">
        <v>152</v>
      </c>
      <c r="L236" s="79"/>
      <c r="M236" s="79"/>
      <c r="N236" s="79"/>
      <c r="O236" s="79"/>
      <c r="P236" s="17"/>
      <c r="Q236" s="17"/>
      <c r="R236" s="84"/>
    </row>
    <row r="237" customHeight="1" spans="1:18">
      <c r="A237" s="68">
        <v>3</v>
      </c>
      <c r="B237" s="69" t="s">
        <v>364</v>
      </c>
      <c r="C237" s="72">
        <v>10650807</v>
      </c>
      <c r="D237" s="69" t="s">
        <v>367</v>
      </c>
      <c r="E237" s="69" t="s">
        <v>367</v>
      </c>
      <c r="F237" s="67" t="s">
        <v>311</v>
      </c>
      <c r="G237" s="67">
        <v>219.32</v>
      </c>
      <c r="H237" s="71">
        <v>500</v>
      </c>
      <c r="I237" s="71">
        <v>500</v>
      </c>
      <c r="J237" s="79">
        <f t="shared" si="6"/>
        <v>109660</v>
      </c>
      <c r="K237" s="79" t="s">
        <v>152</v>
      </c>
      <c r="L237" s="79"/>
      <c r="M237" s="79"/>
      <c r="N237" s="79"/>
      <c r="O237" s="79"/>
      <c r="P237" s="17"/>
      <c r="Q237" s="17"/>
      <c r="R237" s="84"/>
    </row>
    <row r="238" customHeight="1" spans="1:18">
      <c r="A238" s="68">
        <v>4</v>
      </c>
      <c r="B238" s="69" t="s">
        <v>364</v>
      </c>
      <c r="C238" s="72">
        <v>10650808</v>
      </c>
      <c r="D238" s="69" t="s">
        <v>368</v>
      </c>
      <c r="E238" s="69" t="s">
        <v>368</v>
      </c>
      <c r="F238" s="67" t="s">
        <v>311</v>
      </c>
      <c r="G238" s="67">
        <v>219.32</v>
      </c>
      <c r="H238" s="71">
        <v>468.4</v>
      </c>
      <c r="I238" s="71">
        <v>468.4</v>
      </c>
      <c r="J238" s="79">
        <f t="shared" si="6"/>
        <v>102729.488</v>
      </c>
      <c r="K238" s="79" t="s">
        <v>152</v>
      </c>
      <c r="L238" s="79"/>
      <c r="M238" s="79"/>
      <c r="N238" s="79"/>
      <c r="O238" s="79"/>
      <c r="P238" s="17"/>
      <c r="Q238" s="17"/>
      <c r="R238" s="84"/>
    </row>
    <row r="239" customHeight="1" spans="1:18">
      <c r="A239" s="68">
        <v>5</v>
      </c>
      <c r="B239" s="69" t="s">
        <v>364</v>
      </c>
      <c r="C239" s="72">
        <v>10645249</v>
      </c>
      <c r="D239" s="69" t="s">
        <v>369</v>
      </c>
      <c r="E239" s="69" t="s">
        <v>369</v>
      </c>
      <c r="F239" s="67" t="s">
        <v>311</v>
      </c>
      <c r="G239" s="67">
        <v>256.58</v>
      </c>
      <c r="H239" s="71">
        <v>542.2</v>
      </c>
      <c r="I239" s="71">
        <v>542.2</v>
      </c>
      <c r="J239" s="79">
        <f t="shared" si="6"/>
        <v>139117.676</v>
      </c>
      <c r="K239" s="79" t="s">
        <v>152</v>
      </c>
      <c r="L239" s="79"/>
      <c r="M239" s="79"/>
      <c r="N239" s="79"/>
      <c r="O239" s="79"/>
      <c r="P239" s="17"/>
      <c r="Q239" s="17"/>
      <c r="R239" s="84"/>
    </row>
    <row r="240" customHeight="1" spans="1:18">
      <c r="A240" s="68">
        <v>6</v>
      </c>
      <c r="B240" s="69" t="s">
        <v>364</v>
      </c>
      <c r="C240" s="72">
        <v>10645250</v>
      </c>
      <c r="D240" s="69" t="s">
        <v>370</v>
      </c>
      <c r="E240" s="69" t="s">
        <v>370</v>
      </c>
      <c r="F240" s="67" t="s">
        <v>311</v>
      </c>
      <c r="G240" s="67">
        <v>245.21</v>
      </c>
      <c r="H240" s="71">
        <v>491.5</v>
      </c>
      <c r="I240" s="71">
        <v>491.5</v>
      </c>
      <c r="J240" s="79">
        <f t="shared" si="6"/>
        <v>120520.715</v>
      </c>
      <c r="K240" s="79" t="s">
        <v>152</v>
      </c>
      <c r="L240" s="79"/>
      <c r="M240" s="79"/>
      <c r="N240" s="79"/>
      <c r="O240" s="79"/>
      <c r="P240" s="17"/>
      <c r="Q240" s="17"/>
      <c r="R240" s="84"/>
    </row>
    <row r="241" customHeight="1" spans="1:18">
      <c r="A241" s="68">
        <v>7</v>
      </c>
      <c r="B241" s="69" t="s">
        <v>364</v>
      </c>
      <c r="C241" s="72">
        <v>11111742</v>
      </c>
      <c r="D241" s="69" t="s">
        <v>371</v>
      </c>
      <c r="E241" s="69" t="s">
        <v>371</v>
      </c>
      <c r="F241" s="67" t="s">
        <v>311</v>
      </c>
      <c r="G241" s="67"/>
      <c r="H241" s="71">
        <v>0</v>
      </c>
      <c r="I241" s="71">
        <v>0</v>
      </c>
      <c r="J241" s="79">
        <f t="shared" si="6"/>
        <v>0</v>
      </c>
      <c r="K241" s="79" t="s">
        <v>152</v>
      </c>
      <c r="L241" s="79"/>
      <c r="M241" s="79"/>
      <c r="N241" s="79"/>
      <c r="O241" s="79"/>
      <c r="P241" s="17"/>
      <c r="Q241" s="17"/>
      <c r="R241" s="84"/>
    </row>
    <row r="242" customHeight="1" spans="1:18">
      <c r="A242" s="68">
        <v>8</v>
      </c>
      <c r="B242" s="69" t="s">
        <v>364</v>
      </c>
      <c r="C242" s="72">
        <v>11151150</v>
      </c>
      <c r="D242" s="69" t="s">
        <v>372</v>
      </c>
      <c r="E242" s="69" t="s">
        <v>372</v>
      </c>
      <c r="F242" s="67" t="s">
        <v>311</v>
      </c>
      <c r="G242" s="67"/>
      <c r="H242" s="71">
        <v>0</v>
      </c>
      <c r="I242" s="71">
        <v>0</v>
      </c>
      <c r="J242" s="79">
        <f t="shared" si="6"/>
        <v>0</v>
      </c>
      <c r="K242" s="79" t="s">
        <v>152</v>
      </c>
      <c r="L242" s="79"/>
      <c r="M242" s="79"/>
      <c r="N242" s="79"/>
      <c r="O242" s="79"/>
      <c r="P242" s="17"/>
      <c r="Q242" s="17"/>
      <c r="R242" s="84"/>
    </row>
    <row r="243" customHeight="1" spans="1:18">
      <c r="A243" s="68">
        <v>9</v>
      </c>
      <c r="B243" s="69" t="s">
        <v>364</v>
      </c>
      <c r="C243" s="72">
        <v>11151151</v>
      </c>
      <c r="D243" s="69" t="s">
        <v>373</v>
      </c>
      <c r="E243" s="69" t="s">
        <v>373</v>
      </c>
      <c r="F243" s="67" t="s">
        <v>311</v>
      </c>
      <c r="G243" s="67"/>
      <c r="H243" s="71">
        <v>0</v>
      </c>
      <c r="I243" s="71">
        <v>0</v>
      </c>
      <c r="J243" s="79">
        <f t="shared" si="6"/>
        <v>0</v>
      </c>
      <c r="K243" s="79" t="s">
        <v>152</v>
      </c>
      <c r="L243" s="79"/>
      <c r="M243" s="79"/>
      <c r="N243" s="79"/>
      <c r="O243" s="79"/>
      <c r="P243" s="17"/>
      <c r="Q243" s="17"/>
      <c r="R243" s="84"/>
    </row>
    <row r="244" customHeight="1" spans="1:18">
      <c r="A244" s="68">
        <v>10</v>
      </c>
      <c r="B244" s="69" t="s">
        <v>364</v>
      </c>
      <c r="C244" s="72">
        <v>11151152</v>
      </c>
      <c r="D244" s="69" t="s">
        <v>374</v>
      </c>
      <c r="E244" s="69" t="s">
        <v>374</v>
      </c>
      <c r="F244" s="67" t="s">
        <v>311</v>
      </c>
      <c r="G244" s="67"/>
      <c r="H244" s="71">
        <v>0</v>
      </c>
      <c r="I244" s="71">
        <v>0</v>
      </c>
      <c r="J244" s="79">
        <f t="shared" si="6"/>
        <v>0</v>
      </c>
      <c r="K244" s="79" t="s">
        <v>152</v>
      </c>
      <c r="L244" s="79"/>
      <c r="M244" s="79"/>
      <c r="N244" s="79"/>
      <c r="O244" s="79"/>
      <c r="P244" s="17"/>
      <c r="Q244" s="17"/>
      <c r="R244" s="84"/>
    </row>
    <row r="245" customHeight="1" spans="1:18">
      <c r="A245" s="68">
        <v>11</v>
      </c>
      <c r="B245" s="69" t="s">
        <v>364</v>
      </c>
      <c r="C245" s="72">
        <v>11151153</v>
      </c>
      <c r="D245" s="69" t="s">
        <v>375</v>
      </c>
      <c r="E245" s="69" t="s">
        <v>375</v>
      </c>
      <c r="F245" s="67" t="s">
        <v>311</v>
      </c>
      <c r="G245" s="67"/>
      <c r="H245" s="71">
        <v>0</v>
      </c>
      <c r="I245" s="71">
        <v>0</v>
      </c>
      <c r="J245" s="79">
        <f t="shared" si="6"/>
        <v>0</v>
      </c>
      <c r="K245" s="79" t="s">
        <v>152</v>
      </c>
      <c r="L245" s="79"/>
      <c r="M245" s="79"/>
      <c r="N245" s="79"/>
      <c r="O245" s="79"/>
      <c r="P245" s="17"/>
      <c r="Q245" s="17"/>
      <c r="R245" s="84"/>
    </row>
    <row r="246" customHeight="1" spans="1:18">
      <c r="A246" s="68">
        <v>12</v>
      </c>
      <c r="B246" s="69" t="s">
        <v>364</v>
      </c>
      <c r="C246" s="73">
        <v>10218235</v>
      </c>
      <c r="D246" s="74" t="s">
        <v>376</v>
      </c>
      <c r="E246" s="74" t="s">
        <v>376</v>
      </c>
      <c r="F246" s="75" t="s">
        <v>377</v>
      </c>
      <c r="G246" s="76">
        <v>67</v>
      </c>
      <c r="H246" s="75">
        <v>1000</v>
      </c>
      <c r="I246" s="75">
        <v>1000</v>
      </c>
      <c r="J246" s="79">
        <f t="shared" si="6"/>
        <v>67000</v>
      </c>
      <c r="K246" s="79"/>
      <c r="L246" s="79"/>
      <c r="M246" s="79"/>
      <c r="N246" s="79"/>
      <c r="O246" s="79"/>
      <c r="P246" s="17"/>
      <c r="Q246" s="17"/>
      <c r="R246" s="84"/>
    </row>
    <row r="247" customHeight="1" spans="1:18">
      <c r="A247" s="68">
        <v>13</v>
      </c>
      <c r="B247" s="69" t="s">
        <v>364</v>
      </c>
      <c r="C247" s="73">
        <v>10203553</v>
      </c>
      <c r="D247" s="74" t="s">
        <v>378</v>
      </c>
      <c r="E247" s="74" t="s">
        <v>378</v>
      </c>
      <c r="F247" s="75" t="s">
        <v>377</v>
      </c>
      <c r="G247" s="76">
        <v>67</v>
      </c>
      <c r="H247" s="75">
        <v>923.41</v>
      </c>
      <c r="I247" s="75">
        <v>923.41</v>
      </c>
      <c r="J247" s="79">
        <f t="shared" si="6"/>
        <v>61868.47</v>
      </c>
      <c r="K247" s="79"/>
      <c r="L247" s="79"/>
      <c r="M247" s="79"/>
      <c r="N247" s="79"/>
      <c r="O247" s="79"/>
      <c r="P247" s="17"/>
      <c r="Q247" s="17"/>
      <c r="R247" s="84"/>
    </row>
    <row r="248" customHeight="1" spans="1:18">
      <c r="A248" s="68">
        <v>14</v>
      </c>
      <c r="B248" s="69" t="s">
        <v>364</v>
      </c>
      <c r="C248" s="73">
        <v>10218234</v>
      </c>
      <c r="D248" s="74" t="s">
        <v>379</v>
      </c>
      <c r="E248" s="74" t="s">
        <v>379</v>
      </c>
      <c r="F248" s="75" t="s">
        <v>377</v>
      </c>
      <c r="G248" s="76">
        <v>67</v>
      </c>
      <c r="H248" s="75">
        <v>292.68</v>
      </c>
      <c r="I248" s="75">
        <v>292.68</v>
      </c>
      <c r="J248" s="79">
        <f t="shared" si="6"/>
        <v>19609.56</v>
      </c>
      <c r="K248" s="79"/>
      <c r="L248" s="79"/>
      <c r="M248" s="79"/>
      <c r="N248" s="79"/>
      <c r="O248" s="79"/>
      <c r="P248" s="17"/>
      <c r="Q248" s="17"/>
      <c r="R248" s="84"/>
    </row>
    <row r="249" customHeight="1" spans="1:18">
      <c r="A249" s="68">
        <v>15</v>
      </c>
      <c r="B249" s="69" t="s">
        <v>364</v>
      </c>
      <c r="C249" s="73">
        <v>10635793</v>
      </c>
      <c r="D249" s="74" t="s">
        <v>380</v>
      </c>
      <c r="E249" s="74" t="s">
        <v>380</v>
      </c>
      <c r="F249" s="75" t="s">
        <v>377</v>
      </c>
      <c r="G249" s="76">
        <v>67</v>
      </c>
      <c r="H249" s="75">
        <v>300</v>
      </c>
      <c r="I249" s="75">
        <v>300</v>
      </c>
      <c r="J249" s="79">
        <f t="shared" si="6"/>
        <v>20100</v>
      </c>
      <c r="K249" s="79"/>
      <c r="L249" s="79"/>
      <c r="M249" s="79"/>
      <c r="N249" s="79"/>
      <c r="O249" s="79"/>
      <c r="P249" s="17"/>
      <c r="Q249" s="17"/>
      <c r="R249" s="84"/>
    </row>
    <row r="250" customHeight="1" spans="1:18">
      <c r="A250" s="68">
        <v>16</v>
      </c>
      <c r="B250" s="69" t="s">
        <v>364</v>
      </c>
      <c r="C250" s="73">
        <v>10636523</v>
      </c>
      <c r="D250" s="74" t="s">
        <v>381</v>
      </c>
      <c r="E250" s="74" t="s">
        <v>381</v>
      </c>
      <c r="F250" s="75" t="s">
        <v>377</v>
      </c>
      <c r="G250" s="76">
        <v>67</v>
      </c>
      <c r="H250" s="75">
        <v>953</v>
      </c>
      <c r="I250" s="75">
        <v>953</v>
      </c>
      <c r="J250" s="79">
        <f t="shared" si="6"/>
        <v>63851</v>
      </c>
      <c r="K250" s="79"/>
      <c r="L250" s="79"/>
      <c r="M250" s="79"/>
      <c r="N250" s="79"/>
      <c r="O250" s="79"/>
      <c r="P250" s="17"/>
      <c r="Q250" s="17"/>
      <c r="R250" s="84"/>
    </row>
    <row r="251" customHeight="1" spans="1:18">
      <c r="A251" s="68">
        <v>17</v>
      </c>
      <c r="B251" s="69" t="s">
        <v>364</v>
      </c>
      <c r="C251" s="73">
        <v>10218232</v>
      </c>
      <c r="D251" s="74" t="s">
        <v>382</v>
      </c>
      <c r="E251" s="74" t="s">
        <v>382</v>
      </c>
      <c r="F251" s="75" t="s">
        <v>377</v>
      </c>
      <c r="G251" s="76">
        <v>67</v>
      </c>
      <c r="H251" s="75">
        <v>5436.53</v>
      </c>
      <c r="I251" s="75">
        <v>5436.53</v>
      </c>
      <c r="J251" s="79">
        <f t="shared" si="6"/>
        <v>364247.51</v>
      </c>
      <c r="K251" s="79"/>
      <c r="L251" s="79"/>
      <c r="M251" s="79"/>
      <c r="N251" s="79"/>
      <c r="O251" s="79"/>
      <c r="P251" s="17"/>
      <c r="Q251" s="17"/>
      <c r="R251" s="84"/>
    </row>
    <row r="252" customHeight="1" spans="1:18">
      <c r="A252" s="68">
        <v>18</v>
      </c>
      <c r="B252" s="69" t="s">
        <v>364</v>
      </c>
      <c r="C252" s="73">
        <v>10203558</v>
      </c>
      <c r="D252" s="74" t="s">
        <v>383</v>
      </c>
      <c r="E252" s="74" t="s">
        <v>383</v>
      </c>
      <c r="F252" s="75" t="s">
        <v>377</v>
      </c>
      <c r="G252" s="76">
        <v>67</v>
      </c>
      <c r="H252" s="75">
        <v>2535.28</v>
      </c>
      <c r="I252" s="75">
        <v>2535.28</v>
      </c>
      <c r="J252" s="79">
        <f t="shared" si="6"/>
        <v>169863.76</v>
      </c>
      <c r="K252" s="79"/>
      <c r="L252" s="79"/>
      <c r="M252" s="79"/>
      <c r="N252" s="79"/>
      <c r="O252" s="79"/>
      <c r="P252" s="17"/>
      <c r="Q252" s="17"/>
      <c r="R252" s="84"/>
    </row>
    <row r="253" customHeight="1" spans="1:18">
      <c r="A253" s="68">
        <v>19</v>
      </c>
      <c r="B253" s="69" t="s">
        <v>364</v>
      </c>
      <c r="C253" s="73">
        <v>10203541</v>
      </c>
      <c r="D253" s="74" t="s">
        <v>384</v>
      </c>
      <c r="E253" s="74" t="s">
        <v>384</v>
      </c>
      <c r="F253" s="75" t="s">
        <v>377</v>
      </c>
      <c r="G253" s="76">
        <v>67</v>
      </c>
      <c r="H253" s="75">
        <v>1495.46</v>
      </c>
      <c r="I253" s="75">
        <v>1495.46</v>
      </c>
      <c r="J253" s="79">
        <f t="shared" si="6"/>
        <v>100195.82</v>
      </c>
      <c r="K253" s="79"/>
      <c r="L253" s="79"/>
      <c r="M253" s="79"/>
      <c r="N253" s="79"/>
      <c r="O253" s="79"/>
      <c r="P253" s="17"/>
      <c r="Q253" s="17"/>
      <c r="R253" s="84"/>
    </row>
    <row r="254" customHeight="1" spans="1:18">
      <c r="A254" s="68">
        <v>20</v>
      </c>
      <c r="B254" s="69" t="s">
        <v>364</v>
      </c>
      <c r="C254" s="73">
        <v>10203551</v>
      </c>
      <c r="D254" s="74" t="s">
        <v>385</v>
      </c>
      <c r="E254" s="74" t="s">
        <v>385</v>
      </c>
      <c r="F254" s="75" t="s">
        <v>377</v>
      </c>
      <c r="G254" s="76">
        <v>67</v>
      </c>
      <c r="H254" s="75">
        <v>584</v>
      </c>
      <c r="I254" s="75">
        <v>584</v>
      </c>
      <c r="J254" s="79">
        <f t="shared" si="6"/>
        <v>39128</v>
      </c>
      <c r="K254" s="79"/>
      <c r="L254" s="79"/>
      <c r="M254" s="79"/>
      <c r="N254" s="79"/>
      <c r="O254" s="79"/>
      <c r="P254" s="17"/>
      <c r="Q254" s="17"/>
      <c r="R254" s="84"/>
    </row>
    <row r="255" customHeight="1" spans="1:18">
      <c r="A255" s="68">
        <v>21</v>
      </c>
      <c r="B255" s="69" t="s">
        <v>364</v>
      </c>
      <c r="C255" s="73">
        <v>10203556</v>
      </c>
      <c r="D255" s="74" t="s">
        <v>386</v>
      </c>
      <c r="E255" s="74" t="s">
        <v>386</v>
      </c>
      <c r="F255" s="75" t="s">
        <v>377</v>
      </c>
      <c r="G255" s="76">
        <v>67</v>
      </c>
      <c r="H255" s="75">
        <v>1000</v>
      </c>
      <c r="I255" s="75">
        <v>1000</v>
      </c>
      <c r="J255" s="79">
        <f t="shared" si="6"/>
        <v>67000</v>
      </c>
      <c r="K255" s="79"/>
      <c r="L255" s="79"/>
      <c r="M255" s="79"/>
      <c r="N255" s="79"/>
      <c r="O255" s="79"/>
      <c r="P255" s="17"/>
      <c r="Q255" s="17"/>
      <c r="R255" s="84"/>
    </row>
    <row r="256" customHeight="1" spans="1:18">
      <c r="A256" s="68">
        <v>22</v>
      </c>
      <c r="B256" s="69" t="s">
        <v>364</v>
      </c>
      <c r="C256" s="73">
        <v>10203549</v>
      </c>
      <c r="D256" s="74" t="s">
        <v>387</v>
      </c>
      <c r="E256" s="74" t="s">
        <v>387</v>
      </c>
      <c r="F256" s="75" t="s">
        <v>377</v>
      </c>
      <c r="G256" s="76">
        <v>67</v>
      </c>
      <c r="H256" s="75">
        <v>519</v>
      </c>
      <c r="I256" s="75">
        <v>519</v>
      </c>
      <c r="J256" s="79">
        <f t="shared" si="6"/>
        <v>34773</v>
      </c>
      <c r="K256" s="79"/>
      <c r="L256" s="79"/>
      <c r="M256" s="79"/>
      <c r="N256" s="79"/>
      <c r="O256" s="79"/>
      <c r="P256" s="17"/>
      <c r="Q256" s="17"/>
      <c r="R256" s="84"/>
    </row>
    <row r="257" customHeight="1" spans="1:18">
      <c r="A257" s="68">
        <v>23</v>
      </c>
      <c r="B257" s="69" t="s">
        <v>364</v>
      </c>
      <c r="C257" s="73">
        <v>10635792</v>
      </c>
      <c r="D257" s="74" t="s">
        <v>388</v>
      </c>
      <c r="E257" s="74" t="s">
        <v>388</v>
      </c>
      <c r="F257" s="75" t="s">
        <v>377</v>
      </c>
      <c r="G257" s="76">
        <v>67</v>
      </c>
      <c r="H257" s="75">
        <v>581.32</v>
      </c>
      <c r="I257" s="75">
        <v>581.32</v>
      </c>
      <c r="J257" s="79">
        <f t="shared" si="6"/>
        <v>38948.44</v>
      </c>
      <c r="K257" s="79"/>
      <c r="L257" s="79"/>
      <c r="M257" s="79"/>
      <c r="N257" s="79"/>
      <c r="O257" s="79"/>
      <c r="P257" s="17"/>
      <c r="Q257" s="17"/>
      <c r="R257" s="84"/>
    </row>
    <row r="258" customHeight="1" spans="1:18">
      <c r="A258" s="68">
        <v>24</v>
      </c>
      <c r="B258" s="69" t="s">
        <v>364</v>
      </c>
      <c r="C258" s="73">
        <v>10203554</v>
      </c>
      <c r="D258" s="74" t="s">
        <v>389</v>
      </c>
      <c r="E258" s="74" t="s">
        <v>389</v>
      </c>
      <c r="F258" s="75" t="s">
        <v>377</v>
      </c>
      <c r="G258" s="76">
        <v>67</v>
      </c>
      <c r="H258" s="75">
        <v>36.14</v>
      </c>
      <c r="I258" s="75">
        <v>36.14</v>
      </c>
      <c r="J258" s="79">
        <f t="shared" si="6"/>
        <v>2421.38</v>
      </c>
      <c r="K258" s="79"/>
      <c r="L258" s="79"/>
      <c r="M258" s="79"/>
      <c r="N258" s="79"/>
      <c r="O258" s="79"/>
      <c r="P258" s="17"/>
      <c r="Q258" s="17"/>
      <c r="R258" s="84"/>
    </row>
    <row r="259" customHeight="1" spans="1:18">
      <c r="A259" s="68">
        <v>25</v>
      </c>
      <c r="B259" s="69" t="s">
        <v>364</v>
      </c>
      <c r="C259" s="73">
        <v>10636518</v>
      </c>
      <c r="D259" s="74" t="s">
        <v>390</v>
      </c>
      <c r="E259" s="74" t="s">
        <v>390</v>
      </c>
      <c r="F259" s="75" t="s">
        <v>377</v>
      </c>
      <c r="G259" s="76">
        <v>67</v>
      </c>
      <c r="H259" s="75">
        <v>41.28</v>
      </c>
      <c r="I259" s="75">
        <v>41.28</v>
      </c>
      <c r="J259" s="79">
        <f t="shared" si="6"/>
        <v>2765.76</v>
      </c>
      <c r="K259" s="79"/>
      <c r="L259" s="79"/>
      <c r="M259" s="79"/>
      <c r="N259" s="79"/>
      <c r="O259" s="79"/>
      <c r="P259" s="17"/>
      <c r="Q259" s="17"/>
      <c r="R259" s="84"/>
    </row>
    <row r="260" customHeight="1" spans="1:18">
      <c r="A260" s="68">
        <v>26</v>
      </c>
      <c r="B260" s="69" t="s">
        <v>364</v>
      </c>
      <c r="C260" s="73">
        <v>10218233</v>
      </c>
      <c r="D260" s="74" t="s">
        <v>391</v>
      </c>
      <c r="E260" s="74" t="s">
        <v>391</v>
      </c>
      <c r="F260" s="75" t="s">
        <v>377</v>
      </c>
      <c r="G260" s="76">
        <v>67</v>
      </c>
      <c r="H260" s="75">
        <v>1300</v>
      </c>
      <c r="I260" s="75">
        <v>1300</v>
      </c>
      <c r="J260" s="79">
        <f t="shared" si="6"/>
        <v>87100</v>
      </c>
      <c r="K260" s="79"/>
      <c r="L260" s="79"/>
      <c r="M260" s="79"/>
      <c r="N260" s="79"/>
      <c r="O260" s="79"/>
      <c r="P260" s="17"/>
      <c r="Q260" s="17"/>
      <c r="R260" s="84"/>
    </row>
    <row r="261" customHeight="1" spans="1:18">
      <c r="A261" s="68">
        <v>27</v>
      </c>
      <c r="B261" s="69" t="s">
        <v>364</v>
      </c>
      <c r="C261" s="73">
        <v>10636522</v>
      </c>
      <c r="D261" s="74" t="s">
        <v>392</v>
      </c>
      <c r="E261" s="74" t="s">
        <v>392</v>
      </c>
      <c r="F261" s="75" t="s">
        <v>377</v>
      </c>
      <c r="G261" s="76">
        <v>67</v>
      </c>
      <c r="H261" s="75">
        <v>1083.56</v>
      </c>
      <c r="I261" s="75">
        <v>1083.56</v>
      </c>
      <c r="J261" s="79">
        <f t="shared" si="6"/>
        <v>72598.52</v>
      </c>
      <c r="K261" s="79"/>
      <c r="L261" s="79"/>
      <c r="M261" s="79"/>
      <c r="N261" s="79"/>
      <c r="O261" s="79"/>
      <c r="P261" s="17"/>
      <c r="Q261" s="17"/>
      <c r="R261" s="84"/>
    </row>
    <row r="262" customHeight="1" spans="1:18">
      <c r="A262" s="68">
        <v>28</v>
      </c>
      <c r="B262" s="69" t="s">
        <v>364</v>
      </c>
      <c r="C262" s="73">
        <v>10203539</v>
      </c>
      <c r="D262" s="74" t="s">
        <v>393</v>
      </c>
      <c r="E262" s="74" t="s">
        <v>393</v>
      </c>
      <c r="F262" s="75" t="s">
        <v>377</v>
      </c>
      <c r="G262" s="76">
        <v>67</v>
      </c>
      <c r="H262" s="75">
        <v>0</v>
      </c>
      <c r="I262" s="75">
        <v>0</v>
      </c>
      <c r="J262" s="79">
        <f t="shared" si="6"/>
        <v>0</v>
      </c>
      <c r="K262" s="79"/>
      <c r="L262" s="79"/>
      <c r="M262" s="79"/>
      <c r="N262" s="79"/>
      <c r="O262" s="79"/>
      <c r="P262" s="17"/>
      <c r="Q262" s="17"/>
      <c r="R262" s="84"/>
    </row>
    <row r="263" customHeight="1" spans="1:18">
      <c r="A263" s="68">
        <v>29</v>
      </c>
      <c r="B263" s="69" t="s">
        <v>364</v>
      </c>
      <c r="C263" s="73">
        <v>10635791</v>
      </c>
      <c r="D263" s="74" t="s">
        <v>394</v>
      </c>
      <c r="E263" s="74" t="s">
        <v>394</v>
      </c>
      <c r="F263" s="75" t="s">
        <v>377</v>
      </c>
      <c r="G263" s="76">
        <v>67</v>
      </c>
      <c r="H263" s="75">
        <v>0</v>
      </c>
      <c r="I263" s="75">
        <v>0</v>
      </c>
      <c r="J263" s="79">
        <f t="shared" si="6"/>
        <v>0</v>
      </c>
      <c r="K263" s="79"/>
      <c r="L263" s="79"/>
      <c r="M263" s="79"/>
      <c r="N263" s="79"/>
      <c r="O263" s="79"/>
      <c r="P263" s="17"/>
      <c r="Q263" s="17"/>
      <c r="R263" s="84"/>
    </row>
    <row r="264" customHeight="1" spans="1:18">
      <c r="A264" s="68">
        <v>30</v>
      </c>
      <c r="B264" s="69" t="s">
        <v>364</v>
      </c>
      <c r="C264" s="73">
        <v>10203550</v>
      </c>
      <c r="D264" s="74" t="s">
        <v>395</v>
      </c>
      <c r="E264" s="74" t="s">
        <v>395</v>
      </c>
      <c r="F264" s="75" t="s">
        <v>377</v>
      </c>
      <c r="G264" s="76">
        <v>67</v>
      </c>
      <c r="H264" s="75">
        <v>0</v>
      </c>
      <c r="I264" s="75">
        <v>0</v>
      </c>
      <c r="J264" s="79">
        <f t="shared" si="6"/>
        <v>0</v>
      </c>
      <c r="K264" s="79"/>
      <c r="L264" s="79"/>
      <c r="M264" s="79"/>
      <c r="N264" s="79"/>
      <c r="O264" s="79"/>
      <c r="P264" s="17"/>
      <c r="Q264" s="17"/>
      <c r="R264" s="84"/>
    </row>
    <row r="265" customHeight="1" spans="1:18">
      <c r="A265" s="68">
        <v>31</v>
      </c>
      <c r="B265" s="69" t="s">
        <v>364</v>
      </c>
      <c r="C265" s="73">
        <v>10203547</v>
      </c>
      <c r="D265" s="74" t="s">
        <v>396</v>
      </c>
      <c r="E265" s="74" t="s">
        <v>396</v>
      </c>
      <c r="F265" s="75" t="s">
        <v>377</v>
      </c>
      <c r="G265" s="76">
        <v>67</v>
      </c>
      <c r="H265" s="75">
        <v>208.4</v>
      </c>
      <c r="I265" s="75">
        <v>208.4</v>
      </c>
      <c r="J265" s="79">
        <f t="shared" si="6"/>
        <v>13962.8</v>
      </c>
      <c r="K265" s="79"/>
      <c r="L265" s="79"/>
      <c r="M265" s="79"/>
      <c r="N265" s="79"/>
      <c r="O265" s="79"/>
      <c r="P265" s="17"/>
      <c r="Q265" s="17"/>
      <c r="R265" s="84"/>
    </row>
    <row r="266" customHeight="1" spans="1:18">
      <c r="A266" s="68">
        <v>32</v>
      </c>
      <c r="B266" s="69" t="s">
        <v>364</v>
      </c>
      <c r="C266" s="73">
        <v>10203557</v>
      </c>
      <c r="D266" s="74" t="s">
        <v>397</v>
      </c>
      <c r="E266" s="74" t="s">
        <v>397</v>
      </c>
      <c r="F266" s="75" t="s">
        <v>377</v>
      </c>
      <c r="G266" s="76">
        <v>67</v>
      </c>
      <c r="H266" s="75">
        <v>0</v>
      </c>
      <c r="I266" s="75">
        <v>0</v>
      </c>
      <c r="J266" s="79">
        <f t="shared" si="6"/>
        <v>0</v>
      </c>
      <c r="K266" s="79"/>
      <c r="L266" s="79"/>
      <c r="M266" s="79"/>
      <c r="N266" s="79"/>
      <c r="O266" s="79"/>
      <c r="P266" s="17"/>
      <c r="Q266" s="17"/>
      <c r="R266" s="84"/>
    </row>
    <row r="267" customHeight="1" spans="1:18">
      <c r="A267" s="68">
        <v>33</v>
      </c>
      <c r="B267" s="69" t="s">
        <v>364</v>
      </c>
      <c r="C267" s="73">
        <v>10635790</v>
      </c>
      <c r="D267" s="74" t="s">
        <v>398</v>
      </c>
      <c r="E267" s="74" t="s">
        <v>398</v>
      </c>
      <c r="F267" s="75" t="s">
        <v>377</v>
      </c>
      <c r="G267" s="76">
        <v>67</v>
      </c>
      <c r="H267" s="75">
        <v>0</v>
      </c>
      <c r="I267" s="75">
        <v>0</v>
      </c>
      <c r="J267" s="79">
        <f t="shared" si="6"/>
        <v>0</v>
      </c>
      <c r="K267" s="79"/>
      <c r="L267" s="79"/>
      <c r="M267" s="79"/>
      <c r="N267" s="79"/>
      <c r="O267" s="79"/>
      <c r="P267" s="17"/>
      <c r="Q267" s="17"/>
      <c r="R267" s="84"/>
    </row>
    <row r="268" customHeight="1" spans="1:18">
      <c r="A268" s="68">
        <v>34</v>
      </c>
      <c r="B268" s="69" t="s">
        <v>364</v>
      </c>
      <c r="C268" s="73">
        <v>10203536</v>
      </c>
      <c r="D268" s="74" t="s">
        <v>399</v>
      </c>
      <c r="E268" s="74" t="s">
        <v>399</v>
      </c>
      <c r="F268" s="75" t="s">
        <v>377</v>
      </c>
      <c r="G268" s="76">
        <v>67</v>
      </c>
      <c r="H268" s="75">
        <v>0</v>
      </c>
      <c r="I268" s="75">
        <v>0</v>
      </c>
      <c r="J268" s="79">
        <f t="shared" si="6"/>
        <v>0</v>
      </c>
      <c r="K268" s="79"/>
      <c r="L268" s="79"/>
      <c r="M268" s="79"/>
      <c r="N268" s="79"/>
      <c r="O268" s="79"/>
      <c r="P268" s="17"/>
      <c r="Q268" s="17"/>
      <c r="R268" s="84"/>
    </row>
    <row r="269" customHeight="1" spans="1:18">
      <c r="A269" s="68">
        <v>35</v>
      </c>
      <c r="B269" s="69" t="s">
        <v>364</v>
      </c>
      <c r="C269" s="73">
        <v>10203540</v>
      </c>
      <c r="D269" s="74" t="s">
        <v>400</v>
      </c>
      <c r="E269" s="74" t="s">
        <v>400</v>
      </c>
      <c r="F269" s="75" t="s">
        <v>377</v>
      </c>
      <c r="G269" s="76">
        <v>67</v>
      </c>
      <c r="H269" s="75">
        <v>0</v>
      </c>
      <c r="I269" s="75">
        <v>0</v>
      </c>
      <c r="J269" s="79">
        <f t="shared" si="6"/>
        <v>0</v>
      </c>
      <c r="K269" s="79"/>
      <c r="L269" s="79"/>
      <c r="M269" s="79"/>
      <c r="N269" s="79"/>
      <c r="O269" s="79"/>
      <c r="P269" s="17"/>
      <c r="Q269" s="17"/>
      <c r="R269" s="84"/>
    </row>
    <row r="270" customHeight="1" spans="1:18">
      <c r="A270" s="68">
        <v>36</v>
      </c>
      <c r="B270" s="69" t="s">
        <v>364</v>
      </c>
      <c r="C270" s="73">
        <v>10203544</v>
      </c>
      <c r="D270" s="74" t="s">
        <v>401</v>
      </c>
      <c r="E270" s="74" t="s">
        <v>401</v>
      </c>
      <c r="F270" s="75" t="s">
        <v>377</v>
      </c>
      <c r="G270" s="76">
        <v>67</v>
      </c>
      <c r="H270" s="75">
        <v>0</v>
      </c>
      <c r="I270" s="75">
        <v>0</v>
      </c>
      <c r="J270" s="79">
        <f t="shared" si="6"/>
        <v>0</v>
      </c>
      <c r="K270" s="79"/>
      <c r="L270" s="79"/>
      <c r="M270" s="79"/>
      <c r="N270" s="79"/>
      <c r="O270" s="79"/>
      <c r="P270" s="17"/>
      <c r="Q270" s="17"/>
      <c r="R270" s="84"/>
    </row>
    <row r="271" customHeight="1" spans="1:18">
      <c r="A271" s="68">
        <v>37</v>
      </c>
      <c r="B271" s="69" t="s">
        <v>364</v>
      </c>
      <c r="C271" s="73">
        <v>10636519</v>
      </c>
      <c r="D271" s="74" t="s">
        <v>402</v>
      </c>
      <c r="E271" s="74" t="s">
        <v>402</v>
      </c>
      <c r="F271" s="75" t="s">
        <v>377</v>
      </c>
      <c r="G271" s="76">
        <v>67</v>
      </c>
      <c r="H271" s="75">
        <v>0</v>
      </c>
      <c r="I271" s="75">
        <v>0</v>
      </c>
      <c r="J271" s="79">
        <f t="shared" si="6"/>
        <v>0</v>
      </c>
      <c r="K271" s="79"/>
      <c r="L271" s="79"/>
      <c r="M271" s="79"/>
      <c r="N271" s="79"/>
      <c r="O271" s="79"/>
      <c r="P271" s="17"/>
      <c r="Q271" s="17"/>
      <c r="R271" s="84"/>
    </row>
    <row r="272" customHeight="1" spans="1:18">
      <c r="A272" s="68">
        <v>38</v>
      </c>
      <c r="B272" s="69" t="s">
        <v>364</v>
      </c>
      <c r="C272" s="73">
        <v>10636520</v>
      </c>
      <c r="D272" s="74" t="s">
        <v>403</v>
      </c>
      <c r="E272" s="74" t="s">
        <v>403</v>
      </c>
      <c r="F272" s="75" t="s">
        <v>377</v>
      </c>
      <c r="G272" s="76">
        <v>67</v>
      </c>
      <c r="H272" s="75">
        <v>0</v>
      </c>
      <c r="I272" s="75">
        <v>0</v>
      </c>
      <c r="J272" s="79">
        <f t="shared" si="6"/>
        <v>0</v>
      </c>
      <c r="K272" s="79"/>
      <c r="L272" s="79"/>
      <c r="M272" s="79"/>
      <c r="N272" s="79"/>
      <c r="O272" s="79"/>
      <c r="P272" s="17"/>
      <c r="Q272" s="17"/>
      <c r="R272" s="84"/>
    </row>
    <row r="273" customHeight="1" spans="1:18">
      <c r="A273" s="68">
        <v>39</v>
      </c>
      <c r="B273" s="69" t="s">
        <v>364</v>
      </c>
      <c r="C273" s="73">
        <v>10203531</v>
      </c>
      <c r="D273" s="74" t="s">
        <v>404</v>
      </c>
      <c r="E273" s="74" t="s">
        <v>404</v>
      </c>
      <c r="F273" s="75" t="s">
        <v>377</v>
      </c>
      <c r="G273" s="76">
        <v>67</v>
      </c>
      <c r="H273" s="75">
        <v>0</v>
      </c>
      <c r="I273" s="75">
        <v>0</v>
      </c>
      <c r="J273" s="79">
        <f t="shared" si="6"/>
        <v>0</v>
      </c>
      <c r="K273" s="79"/>
      <c r="L273" s="79"/>
      <c r="M273" s="79"/>
      <c r="N273" s="79"/>
      <c r="O273" s="79"/>
      <c r="P273" s="17"/>
      <c r="Q273" s="17"/>
      <c r="R273" s="84"/>
    </row>
    <row r="274" customHeight="1" spans="1:18">
      <c r="A274" s="68">
        <v>40</v>
      </c>
      <c r="B274" s="69" t="s">
        <v>364</v>
      </c>
      <c r="C274" s="73">
        <v>10203534</v>
      </c>
      <c r="D274" s="74" t="s">
        <v>405</v>
      </c>
      <c r="E274" s="74" t="s">
        <v>405</v>
      </c>
      <c r="F274" s="75" t="s">
        <v>377</v>
      </c>
      <c r="G274" s="76">
        <v>67</v>
      </c>
      <c r="H274" s="75">
        <v>0</v>
      </c>
      <c r="I274" s="75">
        <v>0</v>
      </c>
      <c r="J274" s="79">
        <f t="shared" si="6"/>
        <v>0</v>
      </c>
      <c r="K274" s="79"/>
      <c r="L274" s="79"/>
      <c r="M274" s="79"/>
      <c r="N274" s="79"/>
      <c r="O274" s="79"/>
      <c r="P274" s="17"/>
      <c r="Q274" s="17"/>
      <c r="R274" s="84"/>
    </row>
    <row r="275" customHeight="1" spans="1:18">
      <c r="A275" s="68">
        <v>41</v>
      </c>
      <c r="B275" s="69" t="s">
        <v>364</v>
      </c>
      <c r="C275" s="73">
        <v>10636514</v>
      </c>
      <c r="D275" s="74" t="s">
        <v>406</v>
      </c>
      <c r="E275" s="74" t="s">
        <v>406</v>
      </c>
      <c r="F275" s="75" t="s">
        <v>377</v>
      </c>
      <c r="G275" s="76">
        <v>67</v>
      </c>
      <c r="H275" s="75">
        <v>0</v>
      </c>
      <c r="I275" s="75">
        <v>0</v>
      </c>
      <c r="J275" s="79">
        <f t="shared" si="6"/>
        <v>0</v>
      </c>
      <c r="K275" s="79"/>
      <c r="L275" s="79"/>
      <c r="M275" s="79"/>
      <c r="N275" s="79"/>
      <c r="O275" s="79"/>
      <c r="P275" s="17"/>
      <c r="Q275" s="17"/>
      <c r="R275" s="84"/>
    </row>
    <row r="276" customHeight="1" spans="1:18">
      <c r="A276" s="68">
        <v>42</v>
      </c>
      <c r="B276" s="69" t="s">
        <v>364</v>
      </c>
      <c r="C276" s="73">
        <v>10203527</v>
      </c>
      <c r="D276" s="74" t="s">
        <v>407</v>
      </c>
      <c r="E276" s="74" t="s">
        <v>407</v>
      </c>
      <c r="F276" s="75" t="s">
        <v>377</v>
      </c>
      <c r="G276" s="76">
        <v>67</v>
      </c>
      <c r="H276" s="75">
        <v>0</v>
      </c>
      <c r="I276" s="75">
        <v>0</v>
      </c>
      <c r="J276" s="79">
        <f t="shared" si="6"/>
        <v>0</v>
      </c>
      <c r="K276" s="79"/>
      <c r="L276" s="79"/>
      <c r="M276" s="79"/>
      <c r="N276" s="79"/>
      <c r="O276" s="79"/>
      <c r="P276" s="17"/>
      <c r="Q276" s="17"/>
      <c r="R276" s="84"/>
    </row>
    <row r="277" customHeight="1" spans="1:18">
      <c r="A277" s="68">
        <v>43</v>
      </c>
      <c r="B277" s="69" t="s">
        <v>364</v>
      </c>
      <c r="C277" s="73">
        <v>10637071</v>
      </c>
      <c r="D277" s="74" t="s">
        <v>408</v>
      </c>
      <c r="E277" s="74" t="s">
        <v>408</v>
      </c>
      <c r="F277" s="75" t="s">
        <v>377</v>
      </c>
      <c r="G277" s="76">
        <v>67</v>
      </c>
      <c r="H277" s="75">
        <v>0</v>
      </c>
      <c r="I277" s="75">
        <v>0</v>
      </c>
      <c r="J277" s="79">
        <f t="shared" si="6"/>
        <v>0</v>
      </c>
      <c r="K277" s="79"/>
      <c r="L277" s="79"/>
      <c r="M277" s="79"/>
      <c r="N277" s="79"/>
      <c r="O277" s="79"/>
      <c r="P277" s="17"/>
      <c r="Q277" s="17"/>
      <c r="R277" s="84"/>
    </row>
    <row r="278" customHeight="1" spans="1:18">
      <c r="A278" s="68">
        <v>44</v>
      </c>
      <c r="B278" s="69" t="s">
        <v>364</v>
      </c>
      <c r="C278" s="73">
        <v>10635784</v>
      </c>
      <c r="D278" s="74" t="s">
        <v>409</v>
      </c>
      <c r="E278" s="74" t="s">
        <v>409</v>
      </c>
      <c r="F278" s="75" t="s">
        <v>377</v>
      </c>
      <c r="G278" s="76">
        <v>67</v>
      </c>
      <c r="H278" s="75">
        <v>0</v>
      </c>
      <c r="I278" s="75">
        <v>0</v>
      </c>
      <c r="J278" s="79">
        <f t="shared" si="6"/>
        <v>0</v>
      </c>
      <c r="K278" s="79"/>
      <c r="L278" s="79"/>
      <c r="M278" s="79"/>
      <c r="N278" s="79"/>
      <c r="O278" s="79"/>
      <c r="P278" s="17"/>
      <c r="Q278" s="17"/>
      <c r="R278" s="84"/>
    </row>
    <row r="279" customHeight="1" spans="1:18">
      <c r="A279" s="68">
        <v>45</v>
      </c>
      <c r="B279" s="69" t="s">
        <v>364</v>
      </c>
      <c r="C279" s="73">
        <v>10635785</v>
      </c>
      <c r="D279" s="74" t="s">
        <v>410</v>
      </c>
      <c r="E279" s="74" t="s">
        <v>410</v>
      </c>
      <c r="F279" s="75" t="s">
        <v>377</v>
      </c>
      <c r="G279" s="76">
        <v>67</v>
      </c>
      <c r="H279" s="75">
        <v>0</v>
      </c>
      <c r="I279" s="75">
        <v>0</v>
      </c>
      <c r="J279" s="79">
        <f t="shared" si="6"/>
        <v>0</v>
      </c>
      <c r="K279" s="79"/>
      <c r="L279" s="79"/>
      <c r="M279" s="79"/>
      <c r="N279" s="79"/>
      <c r="O279" s="79"/>
      <c r="P279" s="17"/>
      <c r="Q279" s="17"/>
      <c r="R279" s="84"/>
    </row>
    <row r="280" customHeight="1" spans="1:18">
      <c r="A280" s="68">
        <v>46</v>
      </c>
      <c r="B280" s="69" t="s">
        <v>364</v>
      </c>
      <c r="C280" s="73">
        <v>10203528</v>
      </c>
      <c r="D280" s="74" t="s">
        <v>411</v>
      </c>
      <c r="E280" s="74" t="s">
        <v>411</v>
      </c>
      <c r="F280" s="75" t="s">
        <v>377</v>
      </c>
      <c r="G280" s="76">
        <v>67</v>
      </c>
      <c r="H280" s="75">
        <v>0</v>
      </c>
      <c r="I280" s="75">
        <v>0</v>
      </c>
      <c r="J280" s="79">
        <f t="shared" si="6"/>
        <v>0</v>
      </c>
      <c r="K280" s="79"/>
      <c r="L280" s="79"/>
      <c r="M280" s="79"/>
      <c r="N280" s="79"/>
      <c r="O280" s="79"/>
      <c r="P280" s="17"/>
      <c r="Q280" s="17"/>
      <c r="R280" s="84"/>
    </row>
    <row r="281" customHeight="1" spans="1:18">
      <c r="A281" s="68">
        <v>47</v>
      </c>
      <c r="B281" s="69" t="s">
        <v>364</v>
      </c>
      <c r="C281" s="73">
        <v>10203529</v>
      </c>
      <c r="D281" s="74" t="s">
        <v>412</v>
      </c>
      <c r="E281" s="74" t="s">
        <v>412</v>
      </c>
      <c r="F281" s="75" t="s">
        <v>377</v>
      </c>
      <c r="G281" s="76">
        <v>67</v>
      </c>
      <c r="H281" s="75">
        <v>0</v>
      </c>
      <c r="I281" s="75">
        <v>0</v>
      </c>
      <c r="J281" s="79">
        <f t="shared" si="6"/>
        <v>0</v>
      </c>
      <c r="K281" s="79"/>
      <c r="L281" s="79"/>
      <c r="M281" s="79"/>
      <c r="N281" s="79"/>
      <c r="O281" s="79"/>
      <c r="P281" s="17"/>
      <c r="Q281" s="17"/>
      <c r="R281" s="84"/>
    </row>
    <row r="282" customHeight="1" spans="1:18">
      <c r="A282" s="68">
        <v>48</v>
      </c>
      <c r="B282" s="69" t="s">
        <v>364</v>
      </c>
      <c r="C282" s="73">
        <v>10635786</v>
      </c>
      <c r="D282" s="74" t="s">
        <v>413</v>
      </c>
      <c r="E282" s="74" t="s">
        <v>413</v>
      </c>
      <c r="F282" s="75" t="s">
        <v>377</v>
      </c>
      <c r="G282" s="76">
        <v>67</v>
      </c>
      <c r="H282" s="75">
        <v>0</v>
      </c>
      <c r="I282" s="75">
        <v>0</v>
      </c>
      <c r="J282" s="79">
        <f t="shared" si="6"/>
        <v>0</v>
      </c>
      <c r="K282" s="79"/>
      <c r="L282" s="79"/>
      <c r="M282" s="79"/>
      <c r="N282" s="79"/>
      <c r="O282" s="79"/>
      <c r="P282" s="17"/>
      <c r="Q282" s="17"/>
      <c r="R282" s="84"/>
    </row>
    <row r="283" customHeight="1" spans="1:18">
      <c r="A283" s="68">
        <v>49</v>
      </c>
      <c r="B283" s="69" t="s">
        <v>364</v>
      </c>
      <c r="C283" s="73">
        <v>10635787</v>
      </c>
      <c r="D283" s="74" t="s">
        <v>414</v>
      </c>
      <c r="E283" s="74" t="s">
        <v>414</v>
      </c>
      <c r="F283" s="75" t="s">
        <v>377</v>
      </c>
      <c r="G283" s="76">
        <v>67</v>
      </c>
      <c r="H283" s="75">
        <v>0</v>
      </c>
      <c r="I283" s="75">
        <v>0</v>
      </c>
      <c r="J283" s="79">
        <f t="shared" si="6"/>
        <v>0</v>
      </c>
      <c r="K283" s="79"/>
      <c r="L283" s="79"/>
      <c r="M283" s="79"/>
      <c r="N283" s="79"/>
      <c r="O283" s="79"/>
      <c r="P283" s="17"/>
      <c r="Q283" s="17"/>
      <c r="R283" s="84"/>
    </row>
    <row r="284" customHeight="1" spans="1:18">
      <c r="A284" s="68">
        <v>50</v>
      </c>
      <c r="B284" s="69" t="s">
        <v>364</v>
      </c>
      <c r="C284" s="73">
        <v>10203530</v>
      </c>
      <c r="D284" s="74" t="s">
        <v>415</v>
      </c>
      <c r="E284" s="74" t="s">
        <v>415</v>
      </c>
      <c r="F284" s="75" t="s">
        <v>377</v>
      </c>
      <c r="G284" s="76">
        <v>67</v>
      </c>
      <c r="H284" s="75">
        <v>0</v>
      </c>
      <c r="I284" s="75">
        <v>0</v>
      </c>
      <c r="J284" s="79">
        <f t="shared" si="6"/>
        <v>0</v>
      </c>
      <c r="K284" s="79"/>
      <c r="L284" s="79"/>
      <c r="M284" s="79"/>
      <c r="N284" s="79"/>
      <c r="O284" s="79"/>
      <c r="P284" s="17"/>
      <c r="Q284" s="17"/>
      <c r="R284" s="84"/>
    </row>
    <row r="285" customHeight="1" spans="1:18">
      <c r="A285" s="68">
        <v>51</v>
      </c>
      <c r="B285" s="69" t="s">
        <v>364</v>
      </c>
      <c r="C285" s="73">
        <v>10635788</v>
      </c>
      <c r="D285" s="74" t="s">
        <v>416</v>
      </c>
      <c r="E285" s="74" t="s">
        <v>416</v>
      </c>
      <c r="F285" s="75" t="s">
        <v>377</v>
      </c>
      <c r="G285" s="76">
        <v>67</v>
      </c>
      <c r="H285" s="75">
        <v>0</v>
      </c>
      <c r="I285" s="75">
        <v>0</v>
      </c>
      <c r="J285" s="79">
        <f t="shared" si="6"/>
        <v>0</v>
      </c>
      <c r="K285" s="79"/>
      <c r="L285" s="79"/>
      <c r="M285" s="79"/>
      <c r="N285" s="79"/>
      <c r="O285" s="79"/>
      <c r="P285" s="17"/>
      <c r="Q285" s="17"/>
      <c r="R285" s="84"/>
    </row>
    <row r="286" customHeight="1" spans="1:18">
      <c r="A286" s="68">
        <v>52</v>
      </c>
      <c r="B286" s="69" t="s">
        <v>364</v>
      </c>
      <c r="C286" s="73">
        <v>10635789</v>
      </c>
      <c r="D286" s="74" t="s">
        <v>417</v>
      </c>
      <c r="E286" s="74" t="s">
        <v>417</v>
      </c>
      <c r="F286" s="75" t="s">
        <v>377</v>
      </c>
      <c r="G286" s="76">
        <v>67</v>
      </c>
      <c r="H286" s="75">
        <v>0</v>
      </c>
      <c r="I286" s="75">
        <v>0</v>
      </c>
      <c r="J286" s="79">
        <f t="shared" si="6"/>
        <v>0</v>
      </c>
      <c r="K286" s="79"/>
      <c r="L286" s="79"/>
      <c r="M286" s="79"/>
      <c r="N286" s="79"/>
      <c r="O286" s="79"/>
      <c r="P286" s="17"/>
      <c r="Q286" s="17"/>
      <c r="R286" s="84"/>
    </row>
    <row r="287" customHeight="1" spans="1:18">
      <c r="A287" s="68">
        <v>53</v>
      </c>
      <c r="B287" s="69" t="s">
        <v>364</v>
      </c>
      <c r="C287" s="73">
        <v>10636515</v>
      </c>
      <c r="D287" s="74" t="s">
        <v>418</v>
      </c>
      <c r="E287" s="74" t="s">
        <v>418</v>
      </c>
      <c r="F287" s="75" t="s">
        <v>377</v>
      </c>
      <c r="G287" s="76">
        <v>67</v>
      </c>
      <c r="H287" s="75">
        <v>0</v>
      </c>
      <c r="I287" s="75">
        <v>0</v>
      </c>
      <c r="J287" s="79">
        <f t="shared" si="6"/>
        <v>0</v>
      </c>
      <c r="K287" s="79"/>
      <c r="L287" s="79"/>
      <c r="M287" s="79"/>
      <c r="N287" s="79"/>
      <c r="O287" s="79"/>
      <c r="P287" s="17"/>
      <c r="Q287" s="17"/>
      <c r="R287" s="84"/>
    </row>
    <row r="288" customHeight="1" spans="1:18">
      <c r="A288" s="68">
        <v>54</v>
      </c>
      <c r="B288" s="69" t="s">
        <v>364</v>
      </c>
      <c r="C288" s="73">
        <v>10636516</v>
      </c>
      <c r="D288" s="74" t="s">
        <v>419</v>
      </c>
      <c r="E288" s="74" t="s">
        <v>419</v>
      </c>
      <c r="F288" s="75" t="s">
        <v>377</v>
      </c>
      <c r="G288" s="76">
        <v>67</v>
      </c>
      <c r="H288" s="75">
        <v>0</v>
      </c>
      <c r="I288" s="75">
        <v>0</v>
      </c>
      <c r="J288" s="79">
        <f t="shared" si="6"/>
        <v>0</v>
      </c>
      <c r="K288" s="79"/>
      <c r="L288" s="79"/>
      <c r="M288" s="79"/>
      <c r="N288" s="79"/>
      <c r="O288" s="79"/>
      <c r="P288" s="17"/>
      <c r="Q288" s="17"/>
      <c r="R288" s="84"/>
    </row>
    <row r="289" customHeight="1" spans="1:18">
      <c r="A289" s="68">
        <v>55</v>
      </c>
      <c r="B289" s="69" t="s">
        <v>364</v>
      </c>
      <c r="C289" s="73">
        <v>10203532</v>
      </c>
      <c r="D289" s="74" t="s">
        <v>420</v>
      </c>
      <c r="E289" s="74" t="s">
        <v>420</v>
      </c>
      <c r="F289" s="75" t="s">
        <v>377</v>
      </c>
      <c r="G289" s="76">
        <v>67</v>
      </c>
      <c r="H289" s="75">
        <v>0</v>
      </c>
      <c r="I289" s="75">
        <v>0</v>
      </c>
      <c r="J289" s="79">
        <f t="shared" si="6"/>
        <v>0</v>
      </c>
      <c r="K289" s="79"/>
      <c r="L289" s="79"/>
      <c r="M289" s="79"/>
      <c r="N289" s="79"/>
      <c r="O289" s="79"/>
      <c r="P289" s="17"/>
      <c r="Q289" s="17"/>
      <c r="R289" s="84"/>
    </row>
    <row r="290" customHeight="1" spans="1:18">
      <c r="A290" s="68">
        <v>56</v>
      </c>
      <c r="B290" s="69" t="s">
        <v>364</v>
      </c>
      <c r="C290" s="73">
        <v>10203535</v>
      </c>
      <c r="D290" s="74" t="s">
        <v>421</v>
      </c>
      <c r="E290" s="74" t="s">
        <v>421</v>
      </c>
      <c r="F290" s="75" t="s">
        <v>377</v>
      </c>
      <c r="G290" s="76">
        <v>67</v>
      </c>
      <c r="H290" s="75">
        <v>0</v>
      </c>
      <c r="I290" s="75">
        <v>0</v>
      </c>
      <c r="J290" s="79">
        <f t="shared" si="6"/>
        <v>0</v>
      </c>
      <c r="K290" s="79"/>
      <c r="L290" s="79"/>
      <c r="M290" s="79"/>
      <c r="N290" s="79"/>
      <c r="O290" s="79"/>
      <c r="P290" s="17"/>
      <c r="Q290" s="17"/>
      <c r="R290" s="84"/>
    </row>
    <row r="291" customHeight="1" spans="1:18">
      <c r="A291" s="68">
        <v>57</v>
      </c>
      <c r="B291" s="69" t="s">
        <v>364</v>
      </c>
      <c r="C291" s="73">
        <v>10636517</v>
      </c>
      <c r="D291" s="74" t="s">
        <v>422</v>
      </c>
      <c r="E291" s="74" t="s">
        <v>422</v>
      </c>
      <c r="F291" s="75" t="s">
        <v>377</v>
      </c>
      <c r="G291" s="76">
        <v>67</v>
      </c>
      <c r="H291" s="75">
        <v>0</v>
      </c>
      <c r="I291" s="75">
        <v>0</v>
      </c>
      <c r="J291" s="79">
        <f t="shared" si="6"/>
        <v>0</v>
      </c>
      <c r="K291" s="79"/>
      <c r="L291" s="79"/>
      <c r="M291" s="79"/>
      <c r="N291" s="79"/>
      <c r="O291" s="79"/>
      <c r="P291" s="17"/>
      <c r="Q291" s="17"/>
      <c r="R291" s="84"/>
    </row>
    <row r="292" customHeight="1" spans="1:18">
      <c r="A292" s="68">
        <v>58</v>
      </c>
      <c r="B292" s="69" t="s">
        <v>364</v>
      </c>
      <c r="C292" s="73">
        <v>10203542</v>
      </c>
      <c r="D292" s="74" t="s">
        <v>423</v>
      </c>
      <c r="E292" s="74" t="s">
        <v>423</v>
      </c>
      <c r="F292" s="75" t="s">
        <v>377</v>
      </c>
      <c r="G292" s="76">
        <v>67</v>
      </c>
      <c r="H292" s="75">
        <v>0</v>
      </c>
      <c r="I292" s="75">
        <v>0</v>
      </c>
      <c r="J292" s="79">
        <f t="shared" si="6"/>
        <v>0</v>
      </c>
      <c r="K292" s="79"/>
      <c r="L292" s="79"/>
      <c r="M292" s="79"/>
      <c r="N292" s="79"/>
      <c r="O292" s="79"/>
      <c r="P292" s="17"/>
      <c r="Q292" s="17"/>
      <c r="R292" s="84"/>
    </row>
    <row r="293" customHeight="1" spans="1:18">
      <c r="A293" s="68">
        <v>59</v>
      </c>
      <c r="B293" s="69" t="s">
        <v>364</v>
      </c>
      <c r="C293" s="73">
        <v>10203545</v>
      </c>
      <c r="D293" s="74" t="s">
        <v>424</v>
      </c>
      <c r="E293" s="74" t="s">
        <v>424</v>
      </c>
      <c r="F293" s="75" t="s">
        <v>377</v>
      </c>
      <c r="G293" s="76">
        <v>67</v>
      </c>
      <c r="H293" s="75">
        <v>322.3</v>
      </c>
      <c r="I293" s="75">
        <v>322.3</v>
      </c>
      <c r="J293" s="79">
        <f t="shared" si="6"/>
        <v>21594.1</v>
      </c>
      <c r="K293" s="79"/>
      <c r="L293" s="79"/>
      <c r="M293" s="79"/>
      <c r="N293" s="79"/>
      <c r="O293" s="79"/>
      <c r="P293" s="17"/>
      <c r="Q293" s="17"/>
      <c r="R293" s="84"/>
    </row>
    <row r="294" customHeight="1" spans="1:18">
      <c r="A294" s="68">
        <v>60</v>
      </c>
      <c r="B294" s="69" t="s">
        <v>364</v>
      </c>
      <c r="C294" s="73">
        <v>10636521</v>
      </c>
      <c r="D294" s="74" t="s">
        <v>425</v>
      </c>
      <c r="E294" s="74" t="s">
        <v>425</v>
      </c>
      <c r="F294" s="75" t="s">
        <v>377</v>
      </c>
      <c r="G294" s="76">
        <v>67</v>
      </c>
      <c r="H294" s="75">
        <v>0</v>
      </c>
      <c r="I294" s="75">
        <v>0</v>
      </c>
      <c r="J294" s="79">
        <f t="shared" si="6"/>
        <v>0</v>
      </c>
      <c r="K294" s="79"/>
      <c r="L294" s="79"/>
      <c r="M294" s="79"/>
      <c r="N294" s="79"/>
      <c r="O294" s="79"/>
      <c r="P294" s="17"/>
      <c r="Q294" s="17"/>
      <c r="R294" s="84"/>
    </row>
    <row r="295" customHeight="1" spans="1:18">
      <c r="A295" s="68">
        <v>61</v>
      </c>
      <c r="B295" s="69" t="s">
        <v>364</v>
      </c>
      <c r="C295" s="73">
        <v>10203552</v>
      </c>
      <c r="D295" s="74" t="s">
        <v>426</v>
      </c>
      <c r="E295" s="74" t="s">
        <v>426</v>
      </c>
      <c r="F295" s="75" t="s">
        <v>377</v>
      </c>
      <c r="G295" s="76">
        <v>67</v>
      </c>
      <c r="H295" s="75">
        <v>200</v>
      </c>
      <c r="I295" s="75">
        <v>200</v>
      </c>
      <c r="J295" s="79">
        <f t="shared" si="6"/>
        <v>13400</v>
      </c>
      <c r="K295" s="79"/>
      <c r="L295" s="79"/>
      <c r="M295" s="79"/>
      <c r="N295" s="79"/>
      <c r="O295" s="79"/>
      <c r="P295" s="17"/>
      <c r="Q295" s="17"/>
      <c r="R295" s="84"/>
    </row>
    <row r="296" customHeight="1" spans="1:18">
      <c r="A296" s="68">
        <v>62</v>
      </c>
      <c r="B296" s="69" t="s">
        <v>364</v>
      </c>
      <c r="C296" s="73">
        <v>10635794</v>
      </c>
      <c r="D296" s="74" t="s">
        <v>427</v>
      </c>
      <c r="E296" s="74" t="s">
        <v>427</v>
      </c>
      <c r="F296" s="75" t="s">
        <v>377</v>
      </c>
      <c r="G296" s="76">
        <v>67</v>
      </c>
      <c r="H296" s="75">
        <v>0</v>
      </c>
      <c r="I296" s="75">
        <v>0</v>
      </c>
      <c r="J296" s="79">
        <f t="shared" si="6"/>
        <v>0</v>
      </c>
      <c r="K296" s="79"/>
      <c r="L296" s="79"/>
      <c r="M296" s="79"/>
      <c r="N296" s="79"/>
      <c r="O296" s="79"/>
      <c r="P296" s="17"/>
      <c r="Q296" s="17"/>
      <c r="R296" s="84"/>
    </row>
    <row r="297" customHeight="1" spans="1:18">
      <c r="A297" s="68">
        <v>63</v>
      </c>
      <c r="B297" s="69" t="s">
        <v>364</v>
      </c>
      <c r="C297" s="73">
        <v>10635795</v>
      </c>
      <c r="D297" s="74" t="s">
        <v>428</v>
      </c>
      <c r="E297" s="74" t="s">
        <v>428</v>
      </c>
      <c r="F297" s="75" t="s">
        <v>377</v>
      </c>
      <c r="G297" s="76">
        <v>67</v>
      </c>
      <c r="H297" s="75">
        <v>0</v>
      </c>
      <c r="I297" s="75">
        <v>0</v>
      </c>
      <c r="J297" s="79">
        <f t="shared" si="6"/>
        <v>0</v>
      </c>
      <c r="K297" s="79"/>
      <c r="L297" s="79"/>
      <c r="M297" s="79"/>
      <c r="N297" s="79"/>
      <c r="O297" s="79"/>
      <c r="P297" s="17"/>
      <c r="Q297" s="17"/>
      <c r="R297" s="84"/>
    </row>
    <row r="298" customHeight="1" spans="1:18">
      <c r="A298" s="68">
        <v>64</v>
      </c>
      <c r="B298" s="69" t="s">
        <v>364</v>
      </c>
      <c r="C298" s="73">
        <v>10636524</v>
      </c>
      <c r="D298" s="74" t="s">
        <v>429</v>
      </c>
      <c r="E298" s="74" t="s">
        <v>429</v>
      </c>
      <c r="F298" s="75" t="s">
        <v>377</v>
      </c>
      <c r="G298" s="76">
        <v>67</v>
      </c>
      <c r="H298" s="75">
        <v>0</v>
      </c>
      <c r="I298" s="75">
        <v>0</v>
      </c>
      <c r="J298" s="79">
        <f t="shared" si="6"/>
        <v>0</v>
      </c>
      <c r="K298" s="79"/>
      <c r="L298" s="79"/>
      <c r="M298" s="79"/>
      <c r="N298" s="79"/>
      <c r="O298" s="79"/>
      <c r="P298" s="17"/>
      <c r="Q298" s="17"/>
      <c r="R298" s="84"/>
    </row>
    <row r="299" customHeight="1" spans="1:18">
      <c r="A299" s="68">
        <v>65</v>
      </c>
      <c r="B299" s="69" t="s">
        <v>364</v>
      </c>
      <c r="C299" s="73">
        <v>10218236</v>
      </c>
      <c r="D299" s="74" t="s">
        <v>430</v>
      </c>
      <c r="E299" s="74" t="s">
        <v>430</v>
      </c>
      <c r="F299" s="75" t="s">
        <v>377</v>
      </c>
      <c r="G299" s="76">
        <v>67</v>
      </c>
      <c r="H299" s="75">
        <v>0</v>
      </c>
      <c r="I299" s="75">
        <v>0</v>
      </c>
      <c r="J299" s="79">
        <f t="shared" si="6"/>
        <v>0</v>
      </c>
      <c r="K299" s="79"/>
      <c r="L299" s="79"/>
      <c r="M299" s="79"/>
      <c r="N299" s="79"/>
      <c r="O299" s="79"/>
      <c r="P299" s="17"/>
      <c r="Q299" s="17"/>
      <c r="R299" s="84"/>
    </row>
    <row r="300" customHeight="1" spans="1:18">
      <c r="A300" s="17"/>
      <c r="B300" s="88" t="s">
        <v>431</v>
      </c>
      <c r="C300" s="17"/>
      <c r="D300" s="54"/>
      <c r="E300" s="25"/>
      <c r="F300" s="17"/>
      <c r="G300" s="30"/>
      <c r="H300" s="17"/>
      <c r="I300" s="94"/>
      <c r="J300" s="94"/>
      <c r="K300" s="79"/>
      <c r="L300" s="79"/>
      <c r="M300" s="79"/>
      <c r="N300" s="79"/>
      <c r="O300" s="79"/>
      <c r="P300" s="17"/>
      <c r="Q300" s="17"/>
      <c r="R300" s="84"/>
    </row>
    <row r="301" customHeight="1" spans="1:18">
      <c r="A301" s="17">
        <v>1</v>
      </c>
      <c r="B301" s="89" t="s">
        <v>431</v>
      </c>
      <c r="C301" s="17"/>
      <c r="D301" s="90" t="s">
        <v>432</v>
      </c>
      <c r="E301" s="91" t="s">
        <v>433</v>
      </c>
      <c r="F301" s="91" t="s">
        <v>78</v>
      </c>
      <c r="G301" s="30">
        <v>82.59</v>
      </c>
      <c r="H301" s="17"/>
      <c r="I301" s="17">
        <v>0</v>
      </c>
      <c r="J301" s="79">
        <f>G301*I301</f>
        <v>0</v>
      </c>
      <c r="K301" s="79"/>
      <c r="L301" s="79"/>
      <c r="M301" s="79"/>
      <c r="N301" s="79"/>
      <c r="O301" s="79"/>
      <c r="P301" s="17"/>
      <c r="Q301" s="17"/>
      <c r="R301" s="84"/>
    </row>
    <row r="302" customHeight="1" spans="1:18">
      <c r="A302" s="17">
        <v>2</v>
      </c>
      <c r="B302" s="89" t="s">
        <v>431</v>
      </c>
      <c r="C302" s="92">
        <v>10213668</v>
      </c>
      <c r="D302" s="90" t="s">
        <v>434</v>
      </c>
      <c r="E302" s="91" t="s">
        <v>435</v>
      </c>
      <c r="F302" s="91" t="s">
        <v>78</v>
      </c>
      <c r="G302" s="30">
        <v>302.53</v>
      </c>
      <c r="H302" s="17"/>
      <c r="I302" s="17">
        <v>5</v>
      </c>
      <c r="J302" s="79">
        <f t="shared" ref="J302:J307" si="7">G302*I302</f>
        <v>1512.65</v>
      </c>
      <c r="K302" s="79"/>
      <c r="L302" s="79"/>
      <c r="M302" s="79"/>
      <c r="N302" s="79"/>
      <c r="O302" s="79"/>
      <c r="P302" s="17"/>
      <c r="Q302" s="17"/>
      <c r="R302" s="84"/>
    </row>
    <row r="303" customHeight="1" spans="1:18">
      <c r="A303" s="17">
        <v>3</v>
      </c>
      <c r="B303" s="89" t="s">
        <v>431</v>
      </c>
      <c r="C303" s="92">
        <v>11019814</v>
      </c>
      <c r="D303" s="90" t="s">
        <v>436</v>
      </c>
      <c r="E303" s="91" t="s">
        <v>433</v>
      </c>
      <c r="F303" s="91" t="s">
        <v>78</v>
      </c>
      <c r="G303" s="30">
        <v>229.32</v>
      </c>
      <c r="H303" s="17"/>
      <c r="I303" s="17">
        <v>0</v>
      </c>
      <c r="J303" s="79">
        <f t="shared" si="7"/>
        <v>0</v>
      </c>
      <c r="K303" s="79"/>
      <c r="L303" s="79"/>
      <c r="M303" s="79"/>
      <c r="N303" s="79"/>
      <c r="O303" s="79"/>
      <c r="P303" s="17"/>
      <c r="Q303" s="17"/>
      <c r="R303" s="84"/>
    </row>
    <row r="304" customHeight="1" spans="1:18">
      <c r="A304" s="17">
        <v>4</v>
      </c>
      <c r="B304" s="89" t="s">
        <v>431</v>
      </c>
      <c r="C304" s="92">
        <v>10061651</v>
      </c>
      <c r="D304" s="90" t="s">
        <v>437</v>
      </c>
      <c r="E304" s="91" t="s">
        <v>435</v>
      </c>
      <c r="F304" s="91" t="s">
        <v>78</v>
      </c>
      <c r="G304" s="30">
        <v>149.82</v>
      </c>
      <c r="H304" s="17"/>
      <c r="I304" s="17">
        <v>0</v>
      </c>
      <c r="J304" s="79">
        <f t="shared" si="7"/>
        <v>0</v>
      </c>
      <c r="K304" s="79"/>
      <c r="L304" s="79"/>
      <c r="M304" s="79"/>
      <c r="N304" s="79"/>
      <c r="O304" s="79"/>
      <c r="P304" s="17"/>
      <c r="Q304" s="17"/>
      <c r="R304" s="84"/>
    </row>
    <row r="305" customHeight="1" spans="1:18">
      <c r="A305" s="17">
        <v>5</v>
      </c>
      <c r="B305" s="89" t="s">
        <v>431</v>
      </c>
      <c r="C305" s="92">
        <v>10940539</v>
      </c>
      <c r="D305" s="46" t="s">
        <v>438</v>
      </c>
      <c r="E305" s="93" t="s">
        <v>433</v>
      </c>
      <c r="F305" s="16" t="s">
        <v>78</v>
      </c>
      <c r="G305" s="30">
        <v>1996.26</v>
      </c>
      <c r="H305" s="17"/>
      <c r="I305" s="17">
        <v>53</v>
      </c>
      <c r="J305" s="79">
        <f t="shared" si="7"/>
        <v>105801.78</v>
      </c>
      <c r="K305" s="79"/>
      <c r="L305" s="79"/>
      <c r="M305" s="79"/>
      <c r="N305" s="79"/>
      <c r="O305" s="79"/>
      <c r="P305" s="17"/>
      <c r="Q305" s="17"/>
      <c r="R305" s="84"/>
    </row>
    <row r="306" customHeight="1" spans="1:18">
      <c r="A306" s="17">
        <v>6</v>
      </c>
      <c r="B306" s="89" t="s">
        <v>431</v>
      </c>
      <c r="C306" s="92">
        <v>10195350</v>
      </c>
      <c r="D306" s="46" t="s">
        <v>439</v>
      </c>
      <c r="E306" s="93" t="s">
        <v>440</v>
      </c>
      <c r="F306" s="16" t="s">
        <v>78</v>
      </c>
      <c r="G306" s="30">
        <v>6261.81</v>
      </c>
      <c r="H306" s="17"/>
      <c r="I306" s="17">
        <v>2</v>
      </c>
      <c r="J306" s="79">
        <f t="shared" si="7"/>
        <v>12523.62</v>
      </c>
      <c r="K306" s="79"/>
      <c r="L306" s="79"/>
      <c r="M306" s="79"/>
      <c r="N306" s="79"/>
      <c r="O306" s="79"/>
      <c r="P306" s="17"/>
      <c r="Q306" s="17"/>
      <c r="R306" s="84"/>
    </row>
    <row r="307" customHeight="1" spans="1:18">
      <c r="A307" s="17">
        <v>7</v>
      </c>
      <c r="B307" s="89" t="s">
        <v>431</v>
      </c>
      <c r="C307" s="92">
        <v>10210580</v>
      </c>
      <c r="D307" s="46" t="s">
        <v>441</v>
      </c>
      <c r="E307" s="93" t="s">
        <v>435</v>
      </c>
      <c r="F307" s="16" t="s">
        <v>78</v>
      </c>
      <c r="G307" s="30">
        <v>3438.23</v>
      </c>
      <c r="H307" s="17"/>
      <c r="I307" s="17">
        <v>6</v>
      </c>
      <c r="J307" s="79">
        <f t="shared" si="7"/>
        <v>20629.38</v>
      </c>
      <c r="K307" s="79"/>
      <c r="L307" s="79"/>
      <c r="M307" s="79"/>
      <c r="N307" s="79"/>
      <c r="O307" s="79"/>
      <c r="P307" s="17"/>
      <c r="Q307" s="17"/>
      <c r="R307" s="84"/>
    </row>
  </sheetData>
  <mergeCells count="2">
    <mergeCell ref="B230:E230"/>
    <mergeCell ref="B234:E23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千万吨矿井</vt:lpstr>
      <vt:lpstr>寄售招标公开明细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2018-03-20T06:21:19Z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