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50" windowHeight="7395"/>
  </bookViews>
  <sheets>
    <sheet name="目录" sheetId="1" r:id="rId1"/>
    <sheet name="明细" sheetId="2" r:id="rId2"/>
  </sheets>
  <externalReferences>
    <externalReference r:id="rId3"/>
    <externalReference r:id="rId4"/>
  </externalReferences>
  <definedNames>
    <definedName name="_xlnm._FilterDatabase" localSheetId="0" hidden="1">目录!$A$2:$N$3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BJDX">[1]ZB!$A$32</definedName>
    <definedName name="BJHJ">[1]ZB!$I$32</definedName>
    <definedName name="BTBJRQ">[1]ZB!$I$4</definedName>
    <definedName name="BTDH">[1]清单汇总表!$B$6</definedName>
    <definedName name="BTDHCZ">[1]ZB!$I$5</definedName>
    <definedName name="BTDHDW">[1]清单汇总表!$B$4</definedName>
    <definedName name="BTDJBH">[1]ZB!$I$3</definedName>
    <definedName name="BTLXR">[1]清单汇总表!$B$7</definedName>
    <definedName name="BTRQ">[1]清单汇总表!$B$5</definedName>
    <definedName name="BTxjdw">[1]ZB!$A$3</definedName>
    <definedName name="BTXMMC">[1]ZB!$A$4</definedName>
    <definedName name="HJ">'[1]MXB1'!$A$43</definedName>
    <definedName name="LBHJ">'[1]MXB10'!$K$43</definedName>
    <definedName name="MXCB">'[1]MXB1'!$I$43</definedName>
    <definedName name="MXHJ">'[1]MXB1'!$G$43</definedName>
    <definedName name="PJLR">[1]ZB!$P$32</definedName>
    <definedName name="QDJ">[1]清单汇总表!$I$10</definedName>
    <definedName name="QDTHJ">[1]清单汇总表!$A$60</definedName>
    <definedName name="QDW">[1]清单汇总表!$D$10</definedName>
    <definedName name="QFY">[1]清单汇总表!$A$55</definedName>
    <definedName name="QJE">[1]清单汇总表!$M$10</definedName>
    <definedName name="QMC">[1]清单汇总表!$B$10</definedName>
    <definedName name="QPP">[1]清单汇总表!$E$10</definedName>
    <definedName name="QSBBH">[1]清单汇总表!$I$9</definedName>
    <definedName name="QSBBZ">[1]清单汇总表!$I$8</definedName>
    <definedName name="QSBDW">[1]清单汇总表!$I$7</definedName>
    <definedName name="QSBGG">[1]清单汇总表!$I$5</definedName>
    <definedName name="QSBMC">[1]清单汇总表!$I$3</definedName>
    <definedName name="QSBSL">[1]清单汇总表!$I$6</definedName>
    <definedName name="QSBXH">[1]清单汇总表!$I$4</definedName>
    <definedName name="QSL">[1]清单汇总表!$L$10</definedName>
    <definedName name="QTH">[1]清单汇总表!$I$2</definedName>
    <definedName name="QXH">[1]清单汇总表!$A$10</definedName>
    <definedName name="QXHGG">[1]清单汇总表!$C$10</definedName>
    <definedName name="QYJXJ">[1]清单汇总表!$A$54</definedName>
    <definedName name="QZBXH">[1]清单汇总表!$I$1</definedName>
    <definedName name="QZJ">[1]清单汇总表!$A$70</definedName>
    <definedName name="test">'[2]AT0-1FER'!$O$24:$Q$42</definedName>
    <definedName name="test1">'[2]AT0-1FER'!$O$24:$Q$42</definedName>
    <definedName name="WEEBS950">[1]ZB!$A$1</definedName>
    <definedName name="ZBHJ">[1]总表!$I$27</definedName>
    <definedName name="ZBZ">[1]总表!$K$6</definedName>
    <definedName name="ZDJ">[1]总表!$I$6</definedName>
    <definedName name="ZDW">[1]总表!$G$6</definedName>
    <definedName name="ZDWMC">[1]总表!$A$1</definedName>
    <definedName name="ZDX">[1]总表!$B$28</definedName>
    <definedName name="ZHJ1">[1]总表!$A$27</definedName>
    <definedName name="ZJE">[1]总表!$J$6</definedName>
    <definedName name="ZSBBH">[1]总表!$C$6</definedName>
    <definedName name="ZSBGG">[1]总表!$F$6</definedName>
    <definedName name="ZSBMC">[1]总表!$D$6</definedName>
    <definedName name="ZSBXH">[1]总表!$E$6</definedName>
    <definedName name="ZSL">[1]总表!$H$6</definedName>
    <definedName name="ZSLHJ">[1]总表!$H$27</definedName>
    <definedName name="ZTBH">[1]清单汇总表!$B$8</definedName>
    <definedName name="ZTH">[1]总表!$B$6</definedName>
    <definedName name="ZXH">[1]总表!$A$6</definedName>
  </definedNames>
  <calcPr calcId="144525" concurrentCalc="0"/>
</workbook>
</file>

<file path=xl/sharedStrings.xml><?xml version="1.0" encoding="utf-8"?>
<sst xmlns="http://schemas.openxmlformats.org/spreadsheetml/2006/main" count="40">
  <si>
    <t>神东煤炭集团2017年9月第10批国产物资公开招标集中采购方案（神东煤炭集团2017年第10次集中公开招标项目（2））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</si>
  <si>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</si>
  <si>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</si>
  <si>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</si>
  <si>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</si>
  <si>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</si>
  <si>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</si>
  <si>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</si>
  <si>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</si>
  <si>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</si>
  <si>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</si>
  <si>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</si>
  <si>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</si>
  <si>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会审要求核实</t>
  </si>
  <si>
    <t>核实反馈结果</t>
  </si>
  <si>
    <t>CSIEZB170308574014</t>
  </si>
  <si>
    <t>移变</t>
  </si>
  <si>
    <t>委托工程公司</t>
  </si>
  <si>
    <t>公开招标</t>
  </si>
  <si>
    <t>附技术文件</t>
  </si>
  <si>
    <t>最低评标价法</t>
  </si>
  <si>
    <t>1.投标人必须是生产厂商或授权代理商；
2.需提供煤安证。</t>
  </si>
  <si>
    <t>姚克敏</t>
  </si>
  <si>
    <t>序号</t>
  </si>
  <si>
    <t>物料编码</t>
  </si>
  <si>
    <t>物料描述</t>
  </si>
  <si>
    <t>其他技术参数</t>
  </si>
  <si>
    <t>技术文件</t>
  </si>
  <si>
    <t>数量</t>
  </si>
  <si>
    <t>计量单位</t>
  </si>
  <si>
    <t>含税历史单价（元）</t>
  </si>
  <si>
    <t>历史供应商</t>
  </si>
  <si>
    <t>历史价交易时间</t>
  </si>
  <si>
    <t>计划编号</t>
  </si>
  <si>
    <t>计划行项目编号</t>
  </si>
  <si>
    <t>使用单位</t>
  </si>
  <si>
    <t>2101201709655 汇总</t>
  </si>
  <si>
    <t>移变\KBSGZY/1.2/0.69\315kVA\10kV</t>
  </si>
  <si>
    <t>台</t>
  </si>
  <si>
    <t>补连塔煤矿22煤四盘区主运胶带机设备购置提报人：张虎 8219246 提报单位：补连塔机电科@@TD210120150700288@@   22煤四盘区主运胶带机配电使用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</si>
</sst>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31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7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16" borderId="6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/>
    <xf numFmtId="0" fontId="11" fillId="24" borderId="0" applyNumberFormat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35" borderId="1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14" borderId="8" applyNumberFormat="0" applyFont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24" applyFont="1" applyFill="1" applyBorder="1" applyAlignment="1">
      <alignment horizontal="center" vertical="center" wrapText="1"/>
    </xf>
    <xf numFmtId="0" fontId="4" fillId="0" borderId="2" xfId="56" applyNumberFormat="1" applyFont="1" applyFill="1" applyBorder="1" applyAlignment="1">
      <alignment horizontal="center" vertical="center" wrapText="1"/>
    </xf>
    <xf numFmtId="0" fontId="4" fillId="0" borderId="1" xfId="56" applyNumberFormat="1" applyFont="1" applyFill="1" applyBorder="1" applyAlignment="1">
      <alignment horizontal="center" vertical="center" wrapText="1"/>
    </xf>
    <xf numFmtId="0" fontId="5" fillId="0" borderId="1" xfId="53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54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5" fillId="0" borderId="1" xfId="28" applyFont="1" applyFill="1" applyBorder="1" applyAlignment="1">
      <alignment horizontal="left" vertical="center" wrapText="1"/>
    </xf>
    <xf numFmtId="176" fontId="4" fillId="0" borderId="1" xfId="24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9" fillId="0" borderId="1" xfId="55" applyNumberFormat="1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52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20% - 强调文字颜色 1 10 4 2" xfId="20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20% - 强调文字颜色 6 52 3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 3 17" xfId="52"/>
    <cellStyle name="常规 2 3 22" xfId="53"/>
    <cellStyle name="20% - 强调文字颜色 6 40 2" xfId="54"/>
    <cellStyle name="注释 12 6 2" xfId="55"/>
    <cellStyle name="常规_目录 2 4 2 2" xfId="5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19994;&#21153;&#20998;&#24037;\&#37319;&#36141;&#26041;&#26696;&#25972;&#29702;\&#19978;&#20250;&#26448;&#26009;\2015\&#31243;&#32418;&#31077;-&#23616;&#22806;-5-2&#29028;&#20027;&#20117;&#39537;&#21160;&#26426;&#25151;&#37197;&#30005;&#23460;TJJ-2010-9-16-BJ201009160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"/>
  <sheetViews>
    <sheetView tabSelected="1" view="pageBreakPreview" zoomScaleNormal="100" zoomScaleSheetLayoutView="100" workbookViewId="0">
      <selection activeCell="B10" sqref="B10"/>
    </sheetView>
  </sheetViews>
  <sheetFormatPr defaultColWidth="9" defaultRowHeight="14.25" outlineLevelRow="2"/>
  <cols>
    <col min="1" max="1" width="11.125" style="3" customWidth="1"/>
    <col min="2" max="2" width="16.875" style="3" customWidth="1"/>
    <col min="3" max="3" width="7" style="3" customWidth="1"/>
    <col min="4" max="4" width="11.625" style="3" customWidth="1"/>
    <col min="5" max="5" width="9.5" style="3" customWidth="1"/>
    <col min="6" max="6" width="12.375" style="3" customWidth="1"/>
    <col min="7" max="7" width="14.5" style="3" customWidth="1"/>
    <col min="8" max="8" width="24.25" style="3" customWidth="1"/>
    <col min="9" max="11" width="14.5" style="3" customWidth="1"/>
    <col min="12" max="12" width="9" style="12" hidden="1" customWidth="1"/>
    <col min="13" max="13" width="9" style="3" hidden="1" customWidth="1"/>
    <col min="14" max="14" width="9" style="12" hidden="1" customWidth="1"/>
    <col min="15" max="253" width="9" style="3"/>
    <col min="254" max="16384" width="9" style="5"/>
  </cols>
  <sheetData>
    <row r="1" s="3" customFormat="1" ht="22" customHeight="1" spans="1:1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N1" s="12"/>
    </row>
    <row r="2" s="3" customFormat="1" ht="24" spans="1:14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5" t="s">
        <v>8</v>
      </c>
      <c r="I2" s="22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23" t="s">
        <v>14</v>
      </c>
    </row>
    <row r="3" s="3" customFormat="1" ht="52" customHeight="1" spans="1:14">
      <c r="A3" s="16" t="s">
        <v>15</v>
      </c>
      <c r="B3" s="17" t="s">
        <v>16</v>
      </c>
      <c r="C3" s="18">
        <v>1</v>
      </c>
      <c r="D3" s="16" t="s">
        <v>17</v>
      </c>
      <c r="E3" s="16" t="s">
        <v>18</v>
      </c>
      <c r="F3" s="19" t="s">
        <v>19</v>
      </c>
      <c r="G3" s="20" t="s">
        <v>20</v>
      </c>
      <c r="H3" s="21" t="s">
        <v>21</v>
      </c>
      <c r="I3" s="24">
        <v>21012017090048</v>
      </c>
      <c r="J3" s="24">
        <v>2101201709655</v>
      </c>
      <c r="K3" s="25" t="s">
        <v>22</v>
      </c>
      <c r="L3" s="26"/>
      <c r="M3" s="27"/>
      <c r="N3" s="26"/>
    </row>
  </sheetData>
  <autoFilter ref="A2:N3"/>
  <mergeCells count="1">
    <mergeCell ref="A1:L1"/>
  </mergeCells>
  <dataValidations count="2">
    <dataValidation type="list" allowBlank="1" showInputMessage="1" showErrorMessage="1" sqref="D3">
      <formula1>"公开招标,竞价,询价"</formula1>
    </dataValidation>
    <dataValidation type="list" allowBlank="1" showInputMessage="1" showErrorMessage="1" sqref="E3">
      <formula1>"委托工程公司,电子商务平台"</formula1>
    </dataValidation>
  </dataValidations>
  <pageMargins left="0.75" right="0.75" top="1" bottom="1" header="0.509027777777778" footer="0.509027777777778"/>
  <pageSetup paperSize="9" scale="81" orientation="landscape"/>
  <headerFooter alignWithMargins="0" scaleWithDoc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"/>
  <sheetViews>
    <sheetView workbookViewId="0">
      <selection activeCell="B7" sqref="B7"/>
    </sheetView>
  </sheetViews>
  <sheetFormatPr defaultColWidth="9" defaultRowHeight="14.25" outlineLevelRow="2"/>
  <cols>
    <col min="1" max="1" width="10" style="4" customWidth="1"/>
    <col min="2" max="2" width="21.25" style="3" customWidth="1"/>
    <col min="3" max="3" width="13.75" style="3" customWidth="1"/>
    <col min="4" max="4" width="13.125" style="3" customWidth="1"/>
    <col min="5" max="6" width="6.875" style="3" customWidth="1"/>
    <col min="7" max="7" width="13.5" style="3" customWidth="1"/>
    <col min="8" max="10" width="9" style="3" hidden="1" customWidth="1"/>
    <col min="11" max="11" width="11.5" style="3"/>
    <col min="12" max="12" width="8.875" style="3" customWidth="1"/>
    <col min="13" max="13" width="15.375" style="3" customWidth="1"/>
    <col min="14" max="14" width="16" style="3"/>
    <col min="15" max="15" width="17" style="3" customWidth="1"/>
    <col min="16" max="142" width="9" style="3"/>
    <col min="143" max="16384" width="9" style="5"/>
  </cols>
  <sheetData>
    <row r="1" s="1" customFormat="1" ht="46" customHeight="1" spans="1:15">
      <c r="A1" s="6" t="s">
        <v>23</v>
      </c>
      <c r="B1" s="7" t="s">
        <v>24</v>
      </c>
      <c r="C1" s="7" t="s">
        <v>25</v>
      </c>
      <c r="D1" s="7" t="s">
        <v>26</v>
      </c>
      <c r="E1" s="7" t="s">
        <v>27</v>
      </c>
      <c r="F1" s="7" t="s">
        <v>28</v>
      </c>
      <c r="G1" s="7" t="s">
        <v>29</v>
      </c>
      <c r="H1" s="7" t="s">
        <v>30</v>
      </c>
      <c r="I1" s="7" t="s">
        <v>31</v>
      </c>
      <c r="J1" s="7" t="s">
        <v>32</v>
      </c>
      <c r="K1" s="7" t="s">
        <v>33</v>
      </c>
      <c r="L1" s="7" t="s">
        <v>34</v>
      </c>
      <c r="M1" s="7" t="s">
        <v>35</v>
      </c>
      <c r="N1" s="9" t="s">
        <v>9</v>
      </c>
      <c r="O1" s="9" t="s">
        <v>10</v>
      </c>
    </row>
    <row r="2" s="2" customFormat="1" ht="30" customHeight="1" outlineLevel="1" spans="1:15">
      <c r="A2" s="6"/>
      <c r="B2" s="6" t="s">
        <v>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/>
      <c r="O2" s="10" t="s">
        <v>36</v>
      </c>
    </row>
    <row r="3" s="3" customFormat="1" ht="30" customHeight="1" outlineLevel="2" spans="1:15">
      <c r="A3" s="8">
        <v>1</v>
      </c>
      <c r="B3" s="8">
        <v>10081334</v>
      </c>
      <c r="C3" s="8" t="s">
        <v>37</v>
      </c>
      <c r="D3" s="8"/>
      <c r="E3" s="8"/>
      <c r="F3" s="8">
        <v>2</v>
      </c>
      <c r="G3" s="8" t="s">
        <v>38</v>
      </c>
      <c r="H3" s="8"/>
      <c r="I3" s="8"/>
      <c r="J3" s="8"/>
      <c r="K3" s="8">
        <v>1002265803</v>
      </c>
      <c r="L3" s="8">
        <v>40</v>
      </c>
      <c r="M3" s="8" t="s">
        <v>39</v>
      </c>
      <c r="N3" s="11">
        <v>21012017090048</v>
      </c>
      <c r="O3" s="11">
        <v>2101201709655</v>
      </c>
    </row>
  </sheetData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2017-10-25T13:08:00Z</dcterms:created>
  <dcterms:modified xsi:type="dcterms:W3CDTF">2018-08-03T07:24:38Z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