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40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cost">#N/A</definedName>
    <definedName name="Documents_array">[6]XL4Poppy!$B$1:$B$16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XCB">'[5]MXB1'!$I$43</definedName>
    <definedName name="MXHJ">'[5]MXB1'!$G$43</definedName>
    <definedName name="OS">[8]Open!#REF!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Print_Area_MI">#N/A</definedName>
    <definedName name="QBCDJ">[9]清单汇总表!#REF!</definedName>
    <definedName name="QBCXS">[9]清单汇总表!#REF!</definedName>
    <definedName name="QCBXS">[9]清单汇总表!#REF!</definedName>
    <definedName name="QCGXS">[9]清单汇总表!#REF!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'[8]G.1R-Shou COP Gf'!#REF!</definedName>
    <definedName name="sdlfee">[3]eqpmad2!$H$13</definedName>
    <definedName name="solar_ratio">'[10]POWER ASSUMPTIONS'!$H$7</definedName>
    <definedName name="ss7fee">[3]eqpmad2!$H$18</definedName>
    <definedName name="subsfee">[3]eqpmad2!$H$14</definedName>
    <definedName name="test">'[11]AT0-1FER'!$O$24:$Q$42</definedName>
    <definedName name="test1">'[11]AT0-1FER'!$O$24:$Q$42</definedName>
    <definedName name="toolbox">'[12]POWER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[13]代码表1!#REF!</definedName>
    <definedName name="Z32_Cost_red">'[4]Financ. Overview'!#REF!</definedName>
    <definedName name="ZBHJ">[5]总表!$I$27</definedName>
    <definedName name="ZBZ">[5]总表!$K$6</definedName>
    <definedName name="Zcode">[9]总表!#REF!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'[8]#REF!'!#REF!</definedName>
    <definedName name="案卷或文件">'[8]#REF!'!#REF!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董事监事标识">'[8]#REF!'!#REF!</definedName>
    <definedName name="发表和出版范围">'[8]#REF!'!#REF!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身份证号">[13]代码表1!#REF!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未参加考核原因">'[8]#REF!'!#REF!</definedName>
    <definedName name="下达单位级别">'[8]#REF!'!#REF!</definedName>
    <definedName name="下岗失业原因">'[8]#REF!'!#REF!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证件类别">'[8]#REF!'!#REF!</definedName>
    <definedName name="证书">'[8]#REF!'!#REF!</definedName>
    <definedName name="证书代码">'[8]#REF!'!#REF!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a">#REF!</definedName>
    <definedName name="aaaa">#REF!</definedName>
    <definedName name="aaaaaaa">#REF!</definedName>
    <definedName name="asdfafsadfsfd">#REF!</definedName>
    <definedName name="asdffsdafsdfasdf">'[15]SW-TEO'!#REF!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'[15]SW-TEO'!#REF!</definedName>
    <definedName name="ddd">#REF!</definedName>
    <definedName name="ddddd">#REF!</definedName>
    <definedName name="dddddd">'[15]SW-TEO'!#REF!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'[15]SW-TEO'!#REF!</definedName>
    <definedName name="deeetgf">#REF!</definedName>
    <definedName name="dfdfdf">'[15]SW-TEO'!#REF!</definedName>
    <definedName name="dfdfdfdf">'[15]SW-TEO'!#REF!</definedName>
    <definedName name="dfdfff">'[15]SW-TEO'!#REF!</definedName>
    <definedName name="dffdde">[9]ZB!$A$4</definedName>
    <definedName name="dfssasaasffs">'[15]SW-TEO'!#REF!</definedName>
    <definedName name="dsffdssafdafsdfdas">[9]ZB!$I$32</definedName>
    <definedName name="dsfsdffsff">[9]ZB!$I$3</definedName>
    <definedName name="dssdsfsfdsadfsf">'[15]SW-TEO'!#REF!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'[15]SW-TEO'!#REF!</definedName>
    <definedName name="erererrtt">'[15]SW-TEO'!#REF!</definedName>
    <definedName name="ererewr">'[15]SW-TEO'!#REF!</definedName>
    <definedName name="eweeee">#REF!</definedName>
    <definedName name="ex">#REF!</definedName>
    <definedName name="fddsss">'[15]SW-TEO'!#REF!</definedName>
    <definedName name="fdfdfdf">'[15]SW-TEO'!#REF!</definedName>
    <definedName name="fdsdsddsff">'[15]SW-TEO'!#REF!</definedName>
    <definedName name="ff">'[15]SW-TEO'!#REF!</definedName>
    <definedName name="ffdfdf">#REF!</definedName>
    <definedName name="fff">'[15]SW-TEO'!#REF!</definedName>
    <definedName name="fffff">#REF!</definedName>
    <definedName name="ffffff" hidden="1">[3]eqpmad2!#REF!</definedName>
    <definedName name="fffffff">'[1]SW-TEO'!#REF!</definedName>
    <definedName name="fgg">'[15]SW-TEO'!#REF!</definedName>
    <definedName name="fsadsafsdfsfdsasa">'[15]SW-TEO'!#REF!</definedName>
    <definedName name="fsdfsfsfsdfsdaf">[9]清单汇总表!$B$4</definedName>
    <definedName name="hhhhh">'[8]#REF!'!#REF!</definedName>
    <definedName name="hjh">'[8]#REF!'!#REF!</definedName>
    <definedName name="hkjkj">'[8]#REF!'!#REF!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[16]!Module.Prix_SMC</definedName>
    <definedName name="nn">#REF!</definedName>
    <definedName name="nnnnnnn">'[8]#REF!'!#REF!</definedName>
    <definedName name="o">#REF!</definedName>
    <definedName name="oo">#REF!</definedName>
    <definedName name="p">#REF!</definedName>
    <definedName name="pp">#REF!</definedName>
    <definedName name="_xlnm.Print_Area" hidden="1">#N/A</definedName>
    <definedName name="Prix_SMC">[16]!Prix_SMC</definedName>
    <definedName name="q">#REF!</definedName>
    <definedName name="qq">#REF!</definedName>
    <definedName name="qqqqqqq">'[1]SW-TEO'!#REF!</definedName>
    <definedName name="rerrrr">'[15]SW-TEO'!#REF!</definedName>
    <definedName name="sadfsdafsafdsadfasf">'[15]SW-TEO'!#REF!</definedName>
    <definedName name="sadfsdfdfssdaasfds">'[15]SW-TEO'!#REF!</definedName>
    <definedName name="sdafdsfsfdsf">[9]清单汇总表!$B$7</definedName>
    <definedName name="sdafsdfafdsasdfasdf">[9]清单汇总表!$B$6</definedName>
    <definedName name="sdfds">'[15]SW-TEO'!#REF!</definedName>
    <definedName name="sdfdsfssfsdffsd">[9]清单汇总表!$B$5</definedName>
    <definedName name="sdfdsfwewe">[9]ZB!$A$3</definedName>
    <definedName name="sdffdsasfdasdfs">[9]ZB!$I$4</definedName>
    <definedName name="sdfsdfsdaff">[9]ZB!$I$5</definedName>
    <definedName name="sfssdfsdfsdfdfs">'[15]SW-TEO'!#REF!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'[15]SW-TEO'!#REF!</definedName>
    <definedName name="wrererer">'[15]SW-TEO'!#REF!</definedName>
    <definedName name="wrewrr">'[15]SW-TEO'!#REF!</definedName>
    <definedName name="wwwww">'[15]SW-TEO'!#REF!</definedName>
    <definedName name="wwwwww">'[15]SW-TEO'!#REF!</definedName>
    <definedName name="wwwwwwwwww">'[15]SW-TEO'!#REF!</definedName>
    <definedName name="x">[8]Open!#REF!</definedName>
    <definedName name="x1x">'[1]#REF!'!$I$27</definedName>
    <definedName name="xxx">#REF!</definedName>
    <definedName name="xxxxx">#REF!</definedName>
    <definedName name="zz">[1]Toolbox!$C$10</definedName>
    <definedName name="zzzzz">[9]清单汇总表!#REF!</definedName>
    <definedName name="阿">#REF!</definedName>
    <definedName name="啊">#REF!</definedName>
    <definedName name="啊啊">#REF!</definedName>
    <definedName name="棒棒">'[15]SW-TEO'!#REF!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'[15]SW-TEO'!#REF!</definedName>
    <definedName name="顶替寺">'[15]SW-TEO'!#REF!</definedName>
    <definedName name="砝码">'[15]SW-TEO'!#REF!</definedName>
    <definedName name="贩夫贩妇">'[15]SW-TEO'!#REF!</definedName>
    <definedName name="附件二">#REF!</definedName>
    <definedName name="环球一">'[15]SW-TEO'!#REF!</definedName>
    <definedName name="磊">'[1]SW-TEO'!#REF!</definedName>
    <definedName name="联轴节">#REF!</definedName>
    <definedName name="零星转集中">#REF!</definedName>
    <definedName name="滤芯过滤器">#REF!</definedName>
    <definedName name="没喜欢就">'[1]SW-TEO'!$G$43</definedName>
    <definedName name="模版">#REF!</definedName>
    <definedName name="目前">'[15]SW-TEO'!#REF!</definedName>
    <definedName name="三机">#REF!</definedName>
    <definedName name="三机中部槽">#REF!</definedName>
    <definedName name="上一">'[1]SW-TEO'!#REF!</definedName>
    <definedName name="升水">'[1]SW-TEO'!#REF!</definedName>
    <definedName name="寺">'[1]SW-TEO'!#REF!</definedName>
    <definedName name="土">'[15]SW-TEO'!#REF!</definedName>
    <definedName name="王">'[1]SW-TEO'!#REF!</definedName>
    <definedName name="王圭">'[1]SW-TEO'!#REF!</definedName>
    <definedName name="问问">#REF!</definedName>
    <definedName name="我的">'[15]SW-TEO'!#REF!</definedName>
    <definedName name="下雨上">'[1]SW-TEO'!#REF!</definedName>
    <definedName name="压顶地">'[15]SW-TEO'!#REF!</definedName>
    <definedName name="一步一步">'[1]SW-TEO'!#REF!</definedName>
    <definedName name="一下">'[15]SW-TEO'!#REF!</definedName>
    <definedName name="一掷千金">'[15]SW-TEO'!#REF!</definedName>
    <definedName name="震">'[15]SW-TEO'!#REF!</definedName>
    <definedName name="脂肪肝">'[1]SW-TEO'!#REF!</definedName>
    <definedName name="抓拍">'[15]SW-TEO'!#REF!</definedName>
  </definedNames>
  <calcPr calcId="144525"/>
</workbook>
</file>

<file path=xl/sharedStrings.xml><?xml version="1.0" encoding="utf-8"?>
<sst xmlns="http://schemas.openxmlformats.org/spreadsheetml/2006/main" count="48" uniqueCount="42">
  <si>
    <t>神东煤炭集团2018年9月第10批国产公开招标采购方案</t>
  </si>
  <si>
    <t>序号</t>
  </si>
  <si>
    <t>物资名称</t>
  </si>
  <si>
    <t>种类</t>
  </si>
  <si>
    <t>采购渠道</t>
  </si>
  <si>
    <t>采购方式</t>
  </si>
  <si>
    <t>质量标准</t>
  </si>
  <si>
    <t>投标要求</t>
  </si>
  <si>
    <t>评标方式</t>
  </si>
  <si>
    <t>采购方案包号</t>
  </si>
  <si>
    <t>计划接收日期</t>
  </si>
  <si>
    <t>交货日期</t>
  </si>
  <si>
    <t>业务员</t>
  </si>
  <si>
    <t>备注</t>
  </si>
  <si>
    <t>会议意见</t>
  </si>
  <si>
    <t>舞台侧屏</t>
  </si>
  <si>
    <t>委托工程公司</t>
  </si>
  <si>
    <t>公开招标</t>
  </si>
  <si>
    <t>附技术标书</t>
  </si>
  <si>
    <t>1.投标人必须是生产厂商或授权代理商（经销商）。
2.投标人在投标前要进行现场勘测和技术交流，投标时应出具使用单位盖章的现场踏勘证明（踏勘联系人：夏慧慧8221862，18691229662）</t>
  </si>
  <si>
    <t>最低评标价法</t>
  </si>
  <si>
    <t>自中标通知书发放60日内交货</t>
  </si>
  <si>
    <t>宋杰铭</t>
  </si>
  <si>
    <t>同意</t>
  </si>
  <si>
    <t>物资分类</t>
  </si>
  <si>
    <t>物料编码</t>
  </si>
  <si>
    <t>物料描述</t>
  </si>
  <si>
    <t>数量</t>
  </si>
  <si>
    <t>计量单位</t>
  </si>
  <si>
    <t>计划编号</t>
  </si>
  <si>
    <t>计划行项目编号</t>
  </si>
  <si>
    <t>采购方案编号</t>
  </si>
  <si>
    <t>采购组</t>
  </si>
  <si>
    <t>计划接收时间</t>
  </si>
  <si>
    <t>购物车编号</t>
  </si>
  <si>
    <t>资金来源</t>
  </si>
  <si>
    <t>申请部门</t>
  </si>
  <si>
    <t xml:space="preserve">舞台侧屏 </t>
  </si>
  <si>
    <t>输出设备(国产)-通用</t>
  </si>
  <si>
    <t>台</t>
  </si>
  <si>
    <t>后勤物资采购组</t>
  </si>
  <si>
    <t>神华专项采购申请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</si>
</sst>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;[Red]0"/>
    <numFmt numFmtId="177" formatCode="000000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4"/>
      <color theme="1"/>
      <name val="方正小标宋简体"/>
      <charset val="134"/>
    </font>
    <font>
      <b/>
      <sz val="10"/>
      <color theme="1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8" fillId="0" borderId="0"/>
    <xf numFmtId="0" fontId="16" fillId="25" borderId="0" applyNumberFormat="0" applyBorder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51" applyFont="1" applyFill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52" applyNumberFormat="1" applyFont="1" applyFill="1" applyBorder="1" applyAlignment="1">
      <alignment horizontal="left" vertical="center" wrapText="1"/>
    </xf>
    <xf numFmtId="0" fontId="1" fillId="0" borderId="1" xfId="5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7" fillId="0" borderId="1" xfId="24" applyNumberFormat="1" applyFont="1" applyFill="1" applyBorder="1" applyAlignment="1">
      <alignment horizontal="center" vertical="center" wrapText="1"/>
    </xf>
    <xf numFmtId="0" fontId="7" fillId="0" borderId="1" xfId="52" applyNumberFormat="1" applyFont="1" applyFill="1" applyBorder="1" applyAlignment="1">
      <alignment horizontal="center" vertical="center" wrapText="1"/>
    </xf>
    <xf numFmtId="177" fontId="7" fillId="0" borderId="1" xfId="24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89" xfId="51"/>
    <cellStyle name="常规_目录 2 4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24765</xdr:colOff>
          <xdr:row>2</xdr:row>
          <xdr:rowOff>209550</xdr:rowOff>
        </xdr:from>
        <xdr:to>
          <xdr:col>5</xdr:col>
          <xdr:colOff>660400</xdr:colOff>
          <xdr:row>2</xdr:row>
          <xdr:rowOff>785495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26055" y="1339850"/>
              <a:ext cx="635635" cy="57594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C10" sqref="C10"/>
    </sheetView>
  </sheetViews>
  <sheetFormatPr defaultColWidth="8.725" defaultRowHeight="13.5" outlineLevelRow="2"/>
  <cols>
    <col min="1" max="1" width="4.81666666666667" customWidth="1"/>
    <col min="3" max="3" width="4.45833333333333" customWidth="1"/>
    <col min="7" max="7" width="35" customWidth="1"/>
    <col min="8" max="8" width="11.375" customWidth="1"/>
    <col min="9" max="10" width="17" style="15" customWidth="1"/>
    <col min="11" max="14" width="11.375" customWidth="1"/>
  </cols>
  <sheetData>
    <row r="1" s="12" customFormat="1" ht="39" customHeight="1" spans="1:14">
      <c r="A1" s="16" t="s">
        <v>0</v>
      </c>
      <c r="B1" s="17"/>
      <c r="C1" s="18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="13" customFormat="1" ht="50" customHeight="1" spans="1:14">
      <c r="A2" s="19" t="s">
        <v>1</v>
      </c>
      <c r="B2" s="20" t="s">
        <v>2</v>
      </c>
      <c r="C2" s="20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24" t="s">
        <v>9</v>
      </c>
      <c r="J2" s="25" t="s">
        <v>10</v>
      </c>
      <c r="K2" s="19" t="s">
        <v>11</v>
      </c>
      <c r="L2" s="26" t="s">
        <v>12</v>
      </c>
      <c r="M2" s="19" t="s">
        <v>13</v>
      </c>
      <c r="N2" s="19" t="s">
        <v>14</v>
      </c>
    </row>
    <row r="3" s="14" customFormat="1" ht="77" customHeight="1" spans="1:15">
      <c r="A3" s="11">
        <v>1</v>
      </c>
      <c r="B3" s="11" t="s">
        <v>15</v>
      </c>
      <c r="C3" s="21">
        <v>1</v>
      </c>
      <c r="D3" s="22" t="s">
        <v>16</v>
      </c>
      <c r="E3" s="22" t="s">
        <v>17</v>
      </c>
      <c r="F3" s="21" t="s">
        <v>18</v>
      </c>
      <c r="G3" s="23" t="s">
        <v>19</v>
      </c>
      <c r="H3" s="22" t="s">
        <v>20</v>
      </c>
      <c r="I3" s="27">
        <v>2101201901042</v>
      </c>
      <c r="J3" s="21">
        <v>20180921</v>
      </c>
      <c r="K3" s="11" t="s">
        <v>21</v>
      </c>
      <c r="L3" s="11" t="s">
        <v>22</v>
      </c>
      <c r="M3" s="28"/>
      <c r="N3" s="29" t="s">
        <v>23</v>
      </c>
      <c r="O3" s="30"/>
    </row>
  </sheetData>
  <mergeCells count="1">
    <mergeCell ref="A1:N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 sizeWithCells="1">
              <from>
                <xdr:col>5</xdr:col>
                <xdr:colOff>24765</xdr:colOff>
                <xdr:row>2</xdr:row>
                <xdr:rowOff>209550</xdr:rowOff>
              </from>
              <to>
                <xdr:col>5</xdr:col>
                <xdr:colOff>660400</xdr:colOff>
                <xdr:row>2</xdr:row>
                <xdr:rowOff>785495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"/>
  <sheetViews>
    <sheetView workbookViewId="0">
      <selection activeCell="V15" sqref="V15"/>
    </sheetView>
  </sheetViews>
  <sheetFormatPr defaultColWidth="8.725" defaultRowHeight="13.5" outlineLevelRow="2"/>
  <cols>
    <col min="4" max="4" width="16.625" customWidth="1"/>
    <col min="7" max="7" width="10.125"/>
    <col min="9" max="9" width="14"/>
    <col min="10" max="10" width="13.125"/>
    <col min="14" max="14" width="10.125"/>
  </cols>
  <sheetData>
    <row r="1" s="1" customFormat="1" ht="43" customHeight="1" spans="1:17">
      <c r="A1" s="2" t="s">
        <v>1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3" t="s">
        <v>29</v>
      </c>
      <c r="H1" s="2" t="s">
        <v>30</v>
      </c>
      <c r="I1" s="9" t="s">
        <v>31</v>
      </c>
      <c r="J1" s="9" t="s">
        <v>9</v>
      </c>
      <c r="K1" s="2" t="s">
        <v>32</v>
      </c>
      <c r="L1" s="2" t="s">
        <v>33</v>
      </c>
      <c r="M1" s="2" t="s">
        <v>11</v>
      </c>
      <c r="N1" s="2" t="s">
        <v>34</v>
      </c>
      <c r="O1" s="2" t="s">
        <v>35</v>
      </c>
      <c r="P1" s="2" t="s">
        <v>36</v>
      </c>
      <c r="Q1" s="2" t="s">
        <v>13</v>
      </c>
    </row>
    <row r="2" s="1" customFormat="1" ht="24" customHeight="1" outlineLevel="1" spans="1:17">
      <c r="A2" s="4"/>
      <c r="B2" s="5" t="s">
        <v>37</v>
      </c>
      <c r="C2" s="6"/>
      <c r="D2" s="6"/>
      <c r="E2" s="7"/>
      <c r="F2" s="7"/>
      <c r="G2" s="6"/>
      <c r="H2" s="6"/>
      <c r="I2" s="10"/>
      <c r="J2" s="10"/>
      <c r="K2" s="6"/>
      <c r="L2" s="6"/>
      <c r="M2" s="6"/>
      <c r="N2" s="6"/>
      <c r="O2" s="6"/>
      <c r="P2" s="8"/>
      <c r="Q2" s="8"/>
    </row>
    <row r="3" s="1" customFormat="1" ht="24" customHeight="1" outlineLevel="2" spans="1:17">
      <c r="A3" s="4">
        <f>COUNTIF(B$2:B3,B3)</f>
        <v>1</v>
      </c>
      <c r="B3" s="8" t="s">
        <v>15</v>
      </c>
      <c r="C3" s="6">
        <v>20000455</v>
      </c>
      <c r="D3" s="6" t="s">
        <v>38</v>
      </c>
      <c r="E3" s="7">
        <v>1</v>
      </c>
      <c r="F3" s="7" t="s">
        <v>39</v>
      </c>
      <c r="G3" s="6">
        <v>1002981820</v>
      </c>
      <c r="H3" s="6">
        <v>10</v>
      </c>
      <c r="I3" s="10"/>
      <c r="J3" s="10">
        <v>201901042</v>
      </c>
      <c r="K3" s="6" t="s">
        <v>40</v>
      </c>
      <c r="L3" s="6">
        <v>20180921</v>
      </c>
      <c r="M3" s="11" t="s">
        <v>21</v>
      </c>
      <c r="N3" s="6">
        <v>1003553911</v>
      </c>
      <c r="O3" s="6" t="s">
        <v>41</v>
      </c>
      <c r="P3" s="8"/>
      <c r="Q3" s="8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2018-10-22T07:26:00Z</dcterms:created>
  <dcterms:modified xsi:type="dcterms:W3CDTF">2019-01-23T01:56:55Z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