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 tabRatio="755"/>
  </bookViews>
  <sheets>
    <sheet name="计划总表（采购数量以总表计划为准）" sheetId="1" r:id="rId1"/>
    <sheet name="每项采购申请号对应计划型号清单-1" sheetId="2" r:id="rId2"/>
    <sheet name="每项采购申请号对应计划型号清单-2" sheetId="3" r:id="rId3"/>
  </sheets>
  <definedNames>
    <definedName name="_xlnm._FilterDatabase" localSheetId="1" hidden="1">'每项采购申请号对应计划型号清单-1'!$A$2:$R$106</definedName>
    <definedName name="_xlnm._FilterDatabase" localSheetId="2" hidden="1">'每项采购申请号对应计划型号清单-2'!$A$2:$R$134</definedName>
  </definedNames>
  <calcPr calcId="144525"/>
</workbook>
</file>

<file path=xl/sharedStrings.xml><?xml version="1.0" encoding="utf-8"?>
<sst xmlns="http://schemas.openxmlformats.org/spreadsheetml/2006/main" count="614">
  <si>
    <t>物料编码</t>
  </si>
  <si>
    <t>物料描述</t>
  </si>
  <si>
    <t>数量</t>
  </si>
  <si>
    <t>计量单位</t>
  </si>
  <si>
    <t>产品类别描述</t>
  </si>
  <si>
    <t>多件号</t>
  </si>
  <si>
    <t>计划编号</t>
  </si>
  <si>
    <t>电动机(额定功率＜160kW)-通用</t>
  </si>
  <si>
    <t>台</t>
  </si>
  <si>
    <t>交流电动机</t>
  </si>
  <si>
    <t>详见技术规范书及附表-序号50</t>
  </si>
  <si>
    <t>详见技术规范书及附表-序号54</t>
  </si>
  <si>
    <t>见技术规范书供货清单第2项</t>
  </si>
  <si>
    <t>见技术规范书供货清单第6项</t>
  </si>
  <si>
    <t>见技术规范书供货清单第49项</t>
  </si>
  <si>
    <t>详见技术规范书及附表-序号52</t>
  </si>
  <si>
    <t>见技术规范书供货清单第35项</t>
  </si>
  <si>
    <t>详见技术规范书及附表-序号25</t>
  </si>
  <si>
    <t>详见技术规范书及附表-序号62</t>
  </si>
  <si>
    <t>详见技术规范书及附表-序号65</t>
  </si>
  <si>
    <t>详见技术规范书及附表-序号97</t>
  </si>
  <si>
    <t>详见技术规范书及附表-序号100</t>
  </si>
  <si>
    <t>详见技术规范书及附表-序号90</t>
  </si>
  <si>
    <t>详见技术规范书及附表-序号13</t>
  </si>
  <si>
    <t>详见技术规范书及附表-序号21</t>
  </si>
  <si>
    <t>详见技术规范书及附表-序号46</t>
  </si>
  <si>
    <t>详见技术规范书及附表-序号22</t>
  </si>
  <si>
    <t>详见技术规范书及附表-序号23</t>
  </si>
  <si>
    <t>详见技术规范书及附表-序号10</t>
  </si>
  <si>
    <t>详见技术规范书及附表-序号49</t>
  </si>
  <si>
    <t>详见技术规范书及附表-序号76</t>
  </si>
  <si>
    <t>详见技术规范书及附表-序号24</t>
  </si>
  <si>
    <t>详见技术规范书及附表-序号16</t>
  </si>
  <si>
    <t>详见技术规范书及附表-序号30</t>
  </si>
  <si>
    <t>见技术规范书供货清单第40项</t>
  </si>
  <si>
    <t>详见技术规范书及附表-序号6</t>
  </si>
  <si>
    <t>详见技术规范书及附表-序号7</t>
  </si>
  <si>
    <t>详见技术规范书及附表-序号8</t>
  </si>
  <si>
    <t>详见技术规范书及附表-序号12</t>
  </si>
  <si>
    <t>详见技术规范书及附表-序号57</t>
  </si>
  <si>
    <t>见技术规范书供货清单第18项</t>
  </si>
  <si>
    <t>见技术规范书供货清单第24项</t>
  </si>
  <si>
    <t>见技术规范书供货清单第42项</t>
  </si>
  <si>
    <t>见技术规范书供货清单第53项</t>
  </si>
  <si>
    <t>见技术规范书供货清单第61项</t>
  </si>
  <si>
    <t>详见技术规范书及附表-序号20</t>
  </si>
  <si>
    <t>见技术规范书供货清单第44项</t>
  </si>
  <si>
    <t>详见技术规范书及附表-序号64</t>
  </si>
  <si>
    <t>详见技术规范书及附表-序号101</t>
  </si>
  <si>
    <t>见技术规范书供货清单第43项</t>
  </si>
  <si>
    <t>详见技术规范书及附表-序号83</t>
  </si>
  <si>
    <t>详见技术规范书及附表-序号3</t>
  </si>
  <si>
    <t>详见技术规范书及附表-序号2</t>
  </si>
  <si>
    <t>详见技术规范书及附表-序号17</t>
  </si>
  <si>
    <t>详见技术规范书及附表-序号71</t>
  </si>
  <si>
    <t>详见技术规范书及附表-序号41</t>
  </si>
  <si>
    <t>详见技术规范书及附表-序号85</t>
  </si>
  <si>
    <t>见技术规范书供货清单第23项</t>
  </si>
  <si>
    <t>详见技术规范书及附表-序号19</t>
  </si>
  <si>
    <t>详见技术规范书及附表-序号81</t>
  </si>
  <si>
    <t>见技术规范书供货清单第37项</t>
  </si>
  <si>
    <t>详见技术规范书及附表-序号11</t>
  </si>
  <si>
    <t>详见技术规范书及附表-序号14</t>
  </si>
  <si>
    <t>见技术规范书供货清单第26项</t>
  </si>
  <si>
    <t>详见技术规范书及附表-序号31</t>
  </si>
  <si>
    <t>详见技术规范书及附表-序号40</t>
  </si>
  <si>
    <t>详见技术规范书及附表-序号48</t>
  </si>
  <si>
    <t>见技术规范书供货清单第55项</t>
  </si>
  <si>
    <t>详见技术规范书及附表-序号34</t>
  </si>
  <si>
    <t>详见技术规范书及附表-序号88</t>
  </si>
  <si>
    <t>详见技术规范书及附表-序号98</t>
  </si>
  <si>
    <t>见技术规范书供货清单第25项</t>
  </si>
  <si>
    <t>详见技术规范书及附表-序号93</t>
  </si>
  <si>
    <t>见技术规范书供货清单第8项</t>
  </si>
  <si>
    <t>见技术规范书供货清单第30项</t>
  </si>
  <si>
    <t>见技术规范书供货清单第38项</t>
  </si>
  <si>
    <t>见技术规范书供货清单第56项</t>
  </si>
  <si>
    <t>详见技术规范书及附表-序号1</t>
  </si>
  <si>
    <t>详见技术规范书及附表-序号4</t>
  </si>
  <si>
    <t>详见技术规范书及附表-序号15</t>
  </si>
  <si>
    <t>详见技术规范书及附表-序号18</t>
  </si>
  <si>
    <t>见技术规范书供货清单第19项</t>
  </si>
  <si>
    <t>见技术规范书供货清单第31项</t>
  </si>
  <si>
    <t>见技术规范书供货清单第45项</t>
  </si>
  <si>
    <t>见技术规范书供货清单第51项</t>
  </si>
  <si>
    <t>见技术规范书供货清单第54项</t>
  </si>
  <si>
    <t>见技术规范书供货清单第57项</t>
  </si>
  <si>
    <t>详见技术规范书及附表-序号5</t>
  </si>
  <si>
    <t>详见技术规范书及附表-序号28</t>
  </si>
  <si>
    <t>详见技术规范书及附表-序号69</t>
  </si>
  <si>
    <t>详见技术规范书及附表-序号26</t>
  </si>
  <si>
    <t>详见技术规范书及附表-序号68</t>
  </si>
  <si>
    <t>详见技术规范书及附表-序号82</t>
  </si>
  <si>
    <t>详见技术规范书及附表-序号47</t>
  </si>
  <si>
    <t>详见技术规范书及附表-序号35</t>
  </si>
  <si>
    <t>详见技术规范书及附表-序号61</t>
  </si>
  <si>
    <t>见技术规范书供货清单第12项</t>
  </si>
  <si>
    <t>见技术规范书供货清单第64项</t>
  </si>
  <si>
    <t>见技术规范书供货清单第15项</t>
  </si>
  <si>
    <t>见技术规范书供货清单第60项</t>
  </si>
  <si>
    <t>详见技术规范书及附表-序号32</t>
  </si>
  <si>
    <t>详见技术规范书及附表-序号37</t>
  </si>
  <si>
    <t>见技术规范书供货清单第32项</t>
  </si>
  <si>
    <t>详见技术规范书及附表-序号79</t>
  </si>
  <si>
    <t>详见技术规范书及附表-序号9</t>
  </si>
  <si>
    <t>详见技术规范书及附表-序号29</t>
  </si>
  <si>
    <t>详见技术规范书及附表-序号33</t>
  </si>
  <si>
    <t>详见技术规范书及附表-序号39</t>
  </si>
  <si>
    <t>详见技术规范书及附表-序号72</t>
  </si>
  <si>
    <t>见技术规范书供货清单第5项</t>
  </si>
  <si>
    <t>详见技术规范书及附表-序号36</t>
  </si>
  <si>
    <t>见技术规范书供货清单第3项</t>
  </si>
  <si>
    <t>详见技术规范书及附表-序号27</t>
  </si>
  <si>
    <t>详见技术规范书及附表-序号42</t>
  </si>
  <si>
    <t>见技术规范书供货清单第58项</t>
  </si>
  <si>
    <t>详见技术规范书及附表-序号58</t>
  </si>
  <si>
    <t>详见技术规范书及附表-序号60</t>
  </si>
  <si>
    <t>详见技术规范书及附表-序号77</t>
  </si>
  <si>
    <t>详见技术规范书及附表-序号80</t>
  </si>
  <si>
    <t>详见技术规范书及附表-序号89</t>
  </si>
  <si>
    <t>详见技术规范书及附表-序号94</t>
  </si>
  <si>
    <t>详见技术规范书及附表-序号96</t>
  </si>
  <si>
    <t>见技术规范书供货清单第36项</t>
  </si>
  <si>
    <t>见技术规范书供货清单第47项</t>
  </si>
  <si>
    <t>见技术规范书供货清单第62项</t>
  </si>
  <si>
    <t>见技术规范书供货清单第65项</t>
  </si>
  <si>
    <t>详见技术规范书及附表-序号55</t>
  </si>
  <si>
    <t>见技术规范书供货清单第21项</t>
  </si>
  <si>
    <t>详见技术规范书及附表-序号59</t>
  </si>
  <si>
    <t>详见技术规范书及附表-序号56</t>
  </si>
  <si>
    <t>详见技术规范书及附表-序号103</t>
  </si>
  <si>
    <t>见技术规范书供货清单第4项</t>
  </si>
  <si>
    <t>详见技术规范书及附表-序号44</t>
  </si>
  <si>
    <t>详见技术规范书及附表-序号45</t>
  </si>
  <si>
    <t>详见技术规范书及附表-序号51</t>
  </si>
  <si>
    <t>详见技术规范书及附表-序号63</t>
  </si>
  <si>
    <t>详见技术规范书及附表-序号74</t>
  </si>
  <si>
    <t>详见技术规范书及附表-序号86</t>
  </si>
  <si>
    <t>详见技术规范书及附表-序号92</t>
  </si>
  <si>
    <t>见技术规范书供货清单第11项</t>
  </si>
  <si>
    <t>见技术规范书供货清单第14项</t>
  </si>
  <si>
    <t>见技术规范书供货清单第17项</t>
  </si>
  <si>
    <t>见技术规范书供货清单第20项</t>
  </si>
  <si>
    <t>见技术规范书供货清单第48项</t>
  </si>
  <si>
    <t>详见技术规范书及附表-序号95</t>
  </si>
  <si>
    <t>见技术规范书供货清单第27项</t>
  </si>
  <si>
    <t>见技术规范书供货清单第33项</t>
  </si>
  <si>
    <t>见技术规范书供货清单第34项</t>
  </si>
  <si>
    <t>详见技术规范书及附表-序号66</t>
  </si>
  <si>
    <t>详见技术规范书及附表-序号78</t>
  </si>
  <si>
    <t>见技术规范书供货清单第10项</t>
  </si>
  <si>
    <t>详见技术规范书及附表-序号38</t>
  </si>
  <si>
    <t>详见技术规范书及附表-序号84</t>
  </si>
  <si>
    <t>详见技术规范书及附表-序号75</t>
  </si>
  <si>
    <t>详见技术规范书及附表-序号104</t>
  </si>
  <si>
    <t>见技术规范书供货清单第1项</t>
  </si>
  <si>
    <t>见技术规范书供货清单第16项</t>
  </si>
  <si>
    <t>见技术规范书供货清单第39项</t>
  </si>
  <si>
    <t>见技术规范书供货清单第59项</t>
  </si>
  <si>
    <t>详见技术规范书及附表-序号87</t>
  </si>
  <si>
    <t>详见技术规范书及附表-序号53</t>
  </si>
  <si>
    <t>见技术规范书供货清单第9项</t>
  </si>
  <si>
    <t>详见技术规范书及附表-序号70</t>
  </si>
  <si>
    <t>详见技术规范书及附表-序号67</t>
  </si>
  <si>
    <t>见技术规范书供货清单第52项</t>
  </si>
  <si>
    <t>见技术规范书供货清单第13项</t>
  </si>
  <si>
    <t>见技术规范书供货清单第22项</t>
  </si>
  <si>
    <t>详见技术规范书及附表-序号43</t>
  </si>
  <si>
    <t>详见技术规范书及附表-序号102</t>
  </si>
  <si>
    <t>见技术规范书供货清单第7项</t>
  </si>
  <si>
    <t>见技术规范书供货清单第63项</t>
  </si>
  <si>
    <t>见技术规范书供货清单第41项</t>
  </si>
  <si>
    <t>见技术规范书供货清单第50项</t>
  </si>
  <si>
    <t>详见技术规范书及附表-序号73</t>
  </si>
  <si>
    <t>见技术规范书供货清单第46项</t>
  </si>
  <si>
    <t>详见技术规范书及附表-序号99</t>
  </si>
  <si>
    <t>详见技术规范书及附表-序号91</t>
  </si>
  <si>
    <t>王彦光负责的落后机电设备淘汰计划（2018）</t>
  </si>
  <si>
    <t>序号</t>
  </si>
  <si>
    <t>中心名称</t>
  </si>
  <si>
    <t>原设备型号</t>
  </si>
  <si>
    <t>额定电压主（V）</t>
  </si>
  <si>
    <t>额定功率（KW)</t>
  </si>
  <si>
    <t>电流（A）</t>
  </si>
  <si>
    <t>转速r/min</t>
  </si>
  <si>
    <t>绝缘等级</t>
  </si>
  <si>
    <t>防护等级</t>
  </si>
  <si>
    <t>台数（台）</t>
  </si>
  <si>
    <t>安装方式</t>
  </si>
  <si>
    <t>从负荷端看接线盒方向</t>
  </si>
  <si>
    <t>中心高（mm）</t>
  </si>
  <si>
    <t>机座号</t>
  </si>
  <si>
    <t>更新后要求效率</t>
  </si>
  <si>
    <t>防爆等级</t>
  </si>
  <si>
    <t>备注</t>
  </si>
  <si>
    <t>采购申请</t>
  </si>
  <si>
    <t>公用工程</t>
  </si>
  <si>
    <t>Y80M2-4</t>
  </si>
  <si>
    <t>B</t>
  </si>
  <si>
    <t>IP55</t>
  </si>
  <si>
    <t>立</t>
  </si>
  <si>
    <t>上</t>
  </si>
  <si>
    <t>M2</t>
  </si>
  <si>
    <t>非防爆</t>
  </si>
  <si>
    <t>Y3-132S-4</t>
  </si>
  <si>
    <t>F</t>
  </si>
  <si>
    <t>卧</t>
  </si>
  <si>
    <t>右</t>
  </si>
  <si>
    <t>S</t>
  </si>
  <si>
    <t>YB100L-2</t>
  </si>
  <si>
    <t>IP54</t>
  </si>
  <si>
    <t>L</t>
  </si>
  <si>
    <t>ExdI</t>
  </si>
  <si>
    <t>Y180L-4</t>
  </si>
  <si>
    <t>Y2 132M-4</t>
  </si>
  <si>
    <t>M</t>
  </si>
  <si>
    <t>Y160L-4</t>
  </si>
  <si>
    <t>Y2-132S2-2</t>
  </si>
  <si>
    <t>S2</t>
  </si>
  <si>
    <t>YB2-160M-2W</t>
  </si>
  <si>
    <t>IP65</t>
  </si>
  <si>
    <t>dIIAT1</t>
  </si>
  <si>
    <t>Y2-280S-4</t>
  </si>
  <si>
    <t>YB2-802-2</t>
  </si>
  <si>
    <t>ExdIICT4</t>
  </si>
  <si>
    <t>YB2-180L-4</t>
  </si>
  <si>
    <t>43.1/24.9</t>
  </si>
  <si>
    <t>YB2-90S-4</t>
  </si>
  <si>
    <t>变频</t>
  </si>
  <si>
    <t>B5</t>
  </si>
  <si>
    <t>Y100L-4</t>
  </si>
  <si>
    <t>IP44</t>
  </si>
  <si>
    <t>Y2-80M2-4</t>
  </si>
  <si>
    <r>
      <t>Y2-</t>
    </r>
    <r>
      <rPr>
        <sz val="8"/>
        <rFont val="宋体"/>
        <charset val="134"/>
      </rPr>
      <t>112M-2</t>
    </r>
  </si>
  <si>
    <t>Y-250M-2</t>
  </si>
  <si>
    <t>YB2-160M-4</t>
  </si>
  <si>
    <t>22.3/12.9</t>
  </si>
  <si>
    <t>dIIBT4</t>
  </si>
  <si>
    <t>公用+烯烃</t>
  </si>
  <si>
    <t>YB2-112M-2</t>
  </si>
  <si>
    <t>EXDIIBT4</t>
  </si>
  <si>
    <t>YB2-160M1-2W</t>
  </si>
  <si>
    <t>M1</t>
  </si>
  <si>
    <t>YB2-180M-2</t>
  </si>
  <si>
    <t>YB2-100L-2</t>
  </si>
  <si>
    <t>dIICT4</t>
  </si>
  <si>
    <t>YB2-63M1-2</t>
  </si>
  <si>
    <t>YB2-122S2-2</t>
  </si>
  <si>
    <t>YB2-160L-2</t>
  </si>
  <si>
    <t>34.7/20</t>
  </si>
  <si>
    <t>IP56</t>
  </si>
  <si>
    <t>Y2-180M-4</t>
  </si>
  <si>
    <t>Y3-315S-2</t>
  </si>
  <si>
    <t>Y3-250M-2</t>
  </si>
  <si>
    <t>Y3-200L2-2</t>
  </si>
  <si>
    <t>L2</t>
  </si>
  <si>
    <t>Y3-250M-4</t>
  </si>
  <si>
    <t>Y160M-2</t>
  </si>
  <si>
    <t>21.8/12.6</t>
  </si>
  <si>
    <t>29.4/16.9</t>
  </si>
  <si>
    <t>Y90L-4</t>
  </si>
  <si>
    <t>Y100L1-4</t>
  </si>
  <si>
    <t>L1</t>
  </si>
  <si>
    <t>Y315S-4</t>
  </si>
  <si>
    <t>左</t>
  </si>
  <si>
    <t>Y3-225M-4</t>
  </si>
  <si>
    <t>Y315M-6</t>
  </si>
  <si>
    <t>Y132M-4</t>
  </si>
  <si>
    <t>Y100L-2</t>
  </si>
  <si>
    <t>Y2-160L-2</t>
  </si>
  <si>
    <t>34.7/19.98</t>
  </si>
  <si>
    <t>YB2 160L1-2</t>
  </si>
  <si>
    <t>甲醇中心</t>
  </si>
  <si>
    <t>Y2-315M-4</t>
  </si>
  <si>
    <t>YB2-100L2-4</t>
  </si>
  <si>
    <r>
      <t>IP5</t>
    </r>
    <r>
      <rPr>
        <sz val="8"/>
        <color indexed="8"/>
        <rFont val="宋体"/>
        <charset val="134"/>
      </rPr>
      <t>5</t>
    </r>
  </si>
  <si>
    <t>ExdⅡCT4</t>
  </si>
  <si>
    <t>Y2-100L-2</t>
  </si>
  <si>
    <t>Y3-112M-4</t>
  </si>
  <si>
    <t>带法兰盘无底座</t>
  </si>
  <si>
    <t>YB2-180M-4(W)</t>
  </si>
  <si>
    <t>前</t>
  </si>
  <si>
    <t>EXdⅡBT4</t>
  </si>
  <si>
    <t>YB2-112M-4</t>
  </si>
  <si>
    <t>EXdⅡCT4</t>
  </si>
  <si>
    <t>YB2-132S1-2</t>
  </si>
  <si>
    <t>S1</t>
  </si>
  <si>
    <t>YB-132S1-2</t>
  </si>
  <si>
    <t>Ex dⅡCT4</t>
  </si>
  <si>
    <t>Y3-160M1-2</t>
  </si>
  <si>
    <t>YB2-160M-2(W)</t>
  </si>
  <si>
    <t>EXdⅡCT1</t>
  </si>
  <si>
    <t>YBXn160M2-2G</t>
  </si>
  <si>
    <t>EXdⅡAT4</t>
  </si>
  <si>
    <t>Y112M-4</t>
  </si>
  <si>
    <t>Y2-100L2-4</t>
  </si>
  <si>
    <t>Y2-100M-4</t>
  </si>
  <si>
    <t>带法兰盘带底座</t>
  </si>
  <si>
    <t>Y2-132S-4(W)</t>
  </si>
  <si>
    <t>Y2-132M-4</t>
  </si>
  <si>
    <t>Y2-180L-4（W）</t>
  </si>
  <si>
    <t>Y2-180L-6(W)</t>
  </si>
  <si>
    <t>Y2-200L1-6（W）</t>
  </si>
  <si>
    <t>YB2-132M-4（W）</t>
  </si>
  <si>
    <t>YB2-160L-4(W)</t>
  </si>
  <si>
    <t>YB2-160L-4</t>
  </si>
  <si>
    <t>YB2-160L-4W</t>
  </si>
  <si>
    <t>YB2-225S-4（W）</t>
  </si>
  <si>
    <t>YB2-250M-4</t>
  </si>
  <si>
    <t>Y2-180M-2</t>
  </si>
  <si>
    <t>YB2-200L1-2</t>
  </si>
  <si>
    <r>
      <t>2</t>
    </r>
    <r>
      <rPr>
        <sz val="8"/>
        <color indexed="8"/>
        <rFont val="宋体"/>
        <charset val="134"/>
      </rPr>
      <t>OO</t>
    </r>
  </si>
  <si>
    <t>YB2-200L2-2</t>
  </si>
  <si>
    <t>ExdⅡAT4</t>
  </si>
  <si>
    <t>YB2-225M-4</t>
  </si>
  <si>
    <t>YB2-280S-4</t>
  </si>
  <si>
    <t>139.6/80.6</t>
  </si>
  <si>
    <t>EXdⅡCT3</t>
  </si>
  <si>
    <t>YB2-315L1-2</t>
  </si>
  <si>
    <t>Y160M1-2</t>
  </si>
  <si>
    <t>Y280S-2</t>
  </si>
  <si>
    <t>YB2-100L-6</t>
  </si>
  <si>
    <t>ExeⅡCT4</t>
  </si>
  <si>
    <t>YB2-132S-4</t>
  </si>
  <si>
    <t>YB2-160M1-2</t>
  </si>
  <si>
    <t>21.5/12.4</t>
  </si>
  <si>
    <t>YB2-160M2-2</t>
  </si>
  <si>
    <t>YB2-112M-2W</t>
  </si>
  <si>
    <r>
      <t>I</t>
    </r>
    <r>
      <rPr>
        <sz val="8"/>
        <color indexed="8"/>
        <rFont val="宋体"/>
        <charset val="134"/>
      </rPr>
      <t>P54</t>
    </r>
  </si>
  <si>
    <t>Y3-200L-4</t>
  </si>
  <si>
    <t>YB2-315M-2</t>
  </si>
  <si>
    <t>烯烃中心</t>
  </si>
  <si>
    <t>右侧进线</t>
  </si>
  <si>
    <t>YB2 132S1-2WG</t>
  </si>
  <si>
    <t>YB2-132S1-2W</t>
  </si>
  <si>
    <t>Y2-160M1-2</t>
  </si>
  <si>
    <t>YB2-132S2-2W</t>
  </si>
  <si>
    <t>8.1/4.7</t>
  </si>
  <si>
    <t>21.6/12.5</t>
  </si>
  <si>
    <t>YB2-160L2-4W</t>
  </si>
  <si>
    <t>Y160L-4W</t>
  </si>
  <si>
    <t>Y2-112M-4</t>
  </si>
  <si>
    <t>上（风扇）侧进线</t>
  </si>
  <si>
    <t>YB -90L-4</t>
  </si>
  <si>
    <t>YB2-80M2-4W</t>
  </si>
  <si>
    <t>Y-200L2-2</t>
  </si>
  <si>
    <t>YB2-160M2-2W</t>
  </si>
  <si>
    <t>28,8/16.6</t>
  </si>
  <si>
    <t>YB2-160L-2W</t>
  </si>
  <si>
    <t>YB2-180M-2W</t>
  </si>
  <si>
    <t>周二明负责的落后机电设备淘汰计划（2018）</t>
  </si>
  <si>
    <t>归类后序号</t>
  </si>
  <si>
    <t>装置名称</t>
  </si>
  <si>
    <t>设备名称</t>
  </si>
  <si>
    <t>设备位号</t>
  </si>
  <si>
    <t>热电中心</t>
  </si>
  <si>
    <t>汽机</t>
  </si>
  <si>
    <t>给水泵油泵电机</t>
  </si>
  <si>
    <t>正式</t>
  </si>
  <si>
    <t>1003034794</t>
  </si>
  <si>
    <t>卸储煤</t>
  </si>
  <si>
    <t>1转去筒仓上带式输送机电子称电机(2)（A、B）</t>
  </si>
  <si>
    <t>立式</t>
  </si>
  <si>
    <t>都可以</t>
  </si>
  <si>
    <t>1003034795</t>
  </si>
  <si>
    <t>筒仓下料仓闸板电机（A、B、C）</t>
  </si>
  <si>
    <t>化学</t>
  </si>
  <si>
    <t>除碳风机</t>
  </si>
  <si>
    <t>Y132S1-2</t>
  </si>
  <si>
    <t>卧式</t>
  </si>
  <si>
    <t>1003034796</t>
  </si>
  <si>
    <t>灰库</t>
  </si>
  <si>
    <t>灰库除尘电机</t>
  </si>
  <si>
    <t>1003034797</t>
  </si>
  <si>
    <t>3#灰库散装机通风机</t>
  </si>
  <si>
    <t>卸酸泵</t>
  </si>
  <si>
    <t>Y2-100L-2R</t>
  </si>
  <si>
    <t>锅炉房</t>
  </si>
  <si>
    <t>磨煤机#1加载油泵电机</t>
  </si>
  <si>
    <t xml:space="preserve">Y2-100L-6 </t>
  </si>
  <si>
    <t>1003034798</t>
  </si>
  <si>
    <t>脱硫</t>
  </si>
  <si>
    <t>中和箱搅拌器</t>
  </si>
  <si>
    <t>1003034799</t>
  </si>
  <si>
    <t>反应箱搅拌器</t>
  </si>
  <si>
    <t>絮凝箱搅拌器</t>
  </si>
  <si>
    <t>给煤机电机</t>
  </si>
  <si>
    <t>#4炉给煤机皮带电机</t>
  </si>
  <si>
    <t>吸收塔区排水坑搅拌器</t>
  </si>
  <si>
    <t>1003034800</t>
  </si>
  <si>
    <t>灰库双齿辊给料机</t>
  </si>
  <si>
    <t>灰库散装机给料机</t>
  </si>
  <si>
    <t>3#灰库散装机给料机</t>
  </si>
  <si>
    <t>回收水池搅拌器</t>
  </si>
  <si>
    <t>1003034801</t>
  </si>
  <si>
    <t>汽机房</t>
  </si>
  <si>
    <t>发电机盘车电机</t>
  </si>
  <si>
    <t>捞渣机排水泵电机</t>
  </si>
  <si>
    <t>Y2-132S-4</t>
  </si>
  <si>
    <t>1003034802</t>
  </si>
  <si>
    <t>#2炉#2排污泵</t>
  </si>
  <si>
    <t>1003034803</t>
  </si>
  <si>
    <t>#1炉#2排污泵</t>
  </si>
  <si>
    <t>#3炉#2排污泵</t>
  </si>
  <si>
    <t>除尘</t>
  </si>
  <si>
    <t>2#除尘间污水泵电机</t>
  </si>
  <si>
    <t>3#除尘间污水泵电机</t>
  </si>
  <si>
    <t>#3增压风机冷却风机</t>
  </si>
  <si>
    <t xml:space="preserve">Y2-132S1-2 </t>
  </si>
  <si>
    <t>1003034804</t>
  </si>
  <si>
    <t>缓冲池提升泵</t>
  </si>
  <si>
    <t>Y2-132S1-2</t>
  </si>
  <si>
    <t>除盐水冷却水泵</t>
  </si>
  <si>
    <t>低位水泵</t>
  </si>
  <si>
    <t>含油废水提升泵</t>
  </si>
  <si>
    <t>1003034805</t>
  </si>
  <si>
    <t>清水提升泵</t>
  </si>
  <si>
    <t>石灰石浆液箱搅拌器</t>
  </si>
  <si>
    <t>Y2-160L-4</t>
  </si>
  <si>
    <t>1003034806</t>
  </si>
  <si>
    <t>制浆区排水泵</t>
  </si>
  <si>
    <t>中和水泵</t>
  </si>
  <si>
    <t>Y2-160M-4</t>
  </si>
  <si>
    <t>1003034807</t>
  </si>
  <si>
    <t>1#2#洒水泵电机</t>
  </si>
  <si>
    <t>1003034808</t>
  </si>
  <si>
    <t>火检冷却风机</t>
  </si>
  <si>
    <t>石灰石浆液泵</t>
  </si>
  <si>
    <t>Y2-180L-4</t>
  </si>
  <si>
    <t>1003034809</t>
  </si>
  <si>
    <t>事故浆液返回泵</t>
  </si>
  <si>
    <t>灰库双齿辊搅拌器</t>
  </si>
  <si>
    <t>Y2-180L-6</t>
  </si>
  <si>
    <t>IP64</t>
  </si>
  <si>
    <t>等离子点火冷却水泵</t>
  </si>
  <si>
    <t>1003034811</t>
  </si>
  <si>
    <t>灰斗气化风机</t>
  </si>
  <si>
    <t>1003034812</t>
  </si>
  <si>
    <t>碎煤站布料器电机（A、B）</t>
  </si>
  <si>
    <r>
      <t>Y</t>
    </r>
    <r>
      <rPr>
        <sz val="8"/>
        <color indexed="8"/>
        <rFont val="宋体"/>
        <charset val="134"/>
      </rPr>
      <t>2-180M-4</t>
    </r>
  </si>
  <si>
    <t>吸收塔区排水坑</t>
  </si>
  <si>
    <t>Y2-200L-4</t>
  </si>
  <si>
    <t>1003034813</t>
  </si>
  <si>
    <t>回收水泵</t>
  </si>
  <si>
    <t>反渗透低压冲洗水泵电机</t>
  </si>
  <si>
    <t>活性炭过滤器反洗水泵</t>
  </si>
  <si>
    <t>疏水泵</t>
  </si>
  <si>
    <t>Y2-200L1-2</t>
  </si>
  <si>
    <t>1003034824</t>
  </si>
  <si>
    <t>启动除盐水泵</t>
  </si>
  <si>
    <t>Y2-200L2-2</t>
  </si>
  <si>
    <t>1003034825</t>
  </si>
  <si>
    <t>除碳水泵电机</t>
  </si>
  <si>
    <t>Y2-225M-2</t>
  </si>
  <si>
    <t>1003034826</t>
  </si>
  <si>
    <t>煤化工配仓带式输送机电机（A、B）</t>
  </si>
  <si>
    <t>Y2-225S-4</t>
  </si>
  <si>
    <t>右面</t>
  </si>
  <si>
    <t>1003034827</t>
  </si>
  <si>
    <t>事故浆液箱搅拌器</t>
  </si>
  <si>
    <t>超滤化学清洗B水泵电机</t>
  </si>
  <si>
    <t>清水泵</t>
  </si>
  <si>
    <t>冷却水升压泵</t>
  </si>
  <si>
    <t>Y2-250M-4</t>
  </si>
  <si>
    <t>1003034828</t>
  </si>
  <si>
    <t>减温水泵</t>
  </si>
  <si>
    <t>Y2-280M-2</t>
  </si>
  <si>
    <t>1003034829</t>
  </si>
  <si>
    <t>超滤反洗水泵电机</t>
  </si>
  <si>
    <t>1003034830</t>
  </si>
  <si>
    <t>冷凝液输送泵</t>
  </si>
  <si>
    <t>#4炉空预器冲洗水泵</t>
  </si>
  <si>
    <t>高压给水泵</t>
  </si>
  <si>
    <t>Y2-315L1-2</t>
  </si>
  <si>
    <t>工业水泵</t>
  </si>
  <si>
    <t>Y2-315L1-4T</t>
  </si>
  <si>
    <t>除盐水泵电机</t>
  </si>
  <si>
    <t>Y2-315M-4T</t>
  </si>
  <si>
    <t>1003034831</t>
  </si>
  <si>
    <t>PH调节池搅拌器</t>
  </si>
  <si>
    <t>1003034832</t>
  </si>
  <si>
    <t>给煤机清扫电机</t>
  </si>
  <si>
    <t>#4炉给煤机清扫电机</t>
  </si>
  <si>
    <t>污泥循环泵</t>
  </si>
  <si>
    <t>Y2-90L-2</t>
  </si>
  <si>
    <t>1003034833</t>
  </si>
  <si>
    <t>卸碱泵</t>
  </si>
  <si>
    <t>计量箱搅拌器</t>
  </si>
  <si>
    <t>Y2-90L-4</t>
  </si>
  <si>
    <t>1003034834</t>
  </si>
  <si>
    <t>制浆区排水坑搅拌器</t>
  </si>
  <si>
    <t>石灰石粉仓除尘风机</t>
  </si>
  <si>
    <t>Y2-90S-2</t>
  </si>
  <si>
    <t>1003034835</t>
  </si>
  <si>
    <t>长吹灰器</t>
  </si>
  <si>
    <t>Y2-90S-4</t>
  </si>
  <si>
    <t>下</t>
  </si>
  <si>
    <t>1003034836</t>
  </si>
  <si>
    <t>除盐水反洗水泵</t>
  </si>
  <si>
    <t>Y3-160M2-2</t>
  </si>
  <si>
    <t>1003034837</t>
  </si>
  <si>
    <t>#2反冲洗泵</t>
  </si>
  <si>
    <t>凝结水泵</t>
  </si>
  <si>
    <t>Y315M-4</t>
  </si>
  <si>
    <t>1003034839</t>
  </si>
  <si>
    <t>真空泵</t>
  </si>
  <si>
    <t>槽下伸缩头定位电机（A、B）</t>
  </si>
  <si>
    <t>1003034840</t>
  </si>
  <si>
    <t>热电站配仓犁式卸料器（A、B）</t>
  </si>
  <si>
    <t>Y90S-4</t>
  </si>
  <si>
    <t>1003034841</t>
  </si>
  <si>
    <t>汽机东门</t>
  </si>
  <si>
    <t>甲醇输送泵</t>
  </si>
  <si>
    <t>YB2-100L-2W</t>
  </si>
  <si>
    <t>1003034842</t>
  </si>
  <si>
    <t>1转去筒仓上皮带离合制动电机（A、B）</t>
  </si>
  <si>
    <t>YB2-100L1-4</t>
  </si>
  <si>
    <t>5.1/2.9</t>
  </si>
  <si>
    <t>1003034843</t>
  </si>
  <si>
    <t>1转去筒仓上带式输送液压润滑电机</t>
  </si>
  <si>
    <t>碎煤站料仓变倾角滚轴筛电机A.B</t>
  </si>
  <si>
    <t>2转料仓电液推杆闸板电机（A、B、C）</t>
  </si>
  <si>
    <t>1003034844</t>
  </si>
  <si>
    <t>碎煤站料仓电液闸板电机（A、B、C）</t>
  </si>
  <si>
    <t>采样机房去电站化工除铁器电机</t>
  </si>
  <si>
    <t>6.7/3.9</t>
  </si>
  <si>
    <t>热电站料仓电液推杆闸板（A、B）</t>
  </si>
  <si>
    <t>烟道排水坑液下泵</t>
  </si>
  <si>
    <r>
      <t>YB2</t>
    </r>
    <r>
      <rPr>
        <sz val="8"/>
        <rFont val="宋体"/>
        <charset val="134"/>
      </rPr>
      <t>-</t>
    </r>
    <r>
      <rPr>
        <sz val="8"/>
        <rFont val="Times New Roman"/>
        <family val="1"/>
        <charset val="0"/>
      </rPr>
      <t>100L2-4</t>
    </r>
  </si>
  <si>
    <t>1转去筒仓上皮带液压拉紧电机（A、B）</t>
  </si>
  <si>
    <t>8.8/5.1</t>
  </si>
  <si>
    <t>中间</t>
  </si>
  <si>
    <t>1003034845</t>
  </si>
  <si>
    <t>1转去筒仓上皮带料仓闸板电机（A、B）</t>
  </si>
  <si>
    <t>筒仓上进料仓料仓闸板电机（A、B）</t>
  </si>
  <si>
    <t>去电站,化工皮带采样头电机（A、B）</t>
  </si>
  <si>
    <t>YB2-132M-4</t>
  </si>
  <si>
    <t>14.5/8.9</t>
  </si>
  <si>
    <t>1003034846</t>
  </si>
  <si>
    <t>污油泵</t>
  </si>
  <si>
    <t>YB2-132M-6</t>
  </si>
  <si>
    <t>9.4/5.4</t>
  </si>
  <si>
    <t>1003034847</t>
  </si>
  <si>
    <t>热电站配仓除尘电机（2）</t>
  </si>
  <si>
    <t>YB2-132s-2</t>
  </si>
  <si>
    <t>1003034848</t>
  </si>
  <si>
    <t>输送油泵</t>
  </si>
  <si>
    <t>11.6/6.7</t>
  </si>
  <si>
    <t>1003034849</t>
  </si>
  <si>
    <t>净油箱入口输送油泵</t>
  </si>
  <si>
    <t xml:space="preserve">槽下振动给料电机(A1-A5、B1-B5）     </t>
  </si>
  <si>
    <t>YB2-132S-6</t>
  </si>
  <si>
    <t>7.3/4.2</t>
  </si>
  <si>
    <t>1003034850</t>
  </si>
  <si>
    <t>筒仓下料仓振动给料电机（A、B、C）</t>
  </si>
  <si>
    <t>碎煤站除尘离心通引风机（1）</t>
  </si>
  <si>
    <t>1003034851</t>
  </si>
  <si>
    <t>3转除尘离心通引风机</t>
  </si>
  <si>
    <t>碎煤站除尘离心通引风机（2）</t>
  </si>
  <si>
    <t>仓下除尘离心通引风机</t>
  </si>
  <si>
    <t>YB2-132S2-2</t>
  </si>
  <si>
    <t>1003034852</t>
  </si>
  <si>
    <t>高压启动油泵</t>
  </si>
  <si>
    <t>1003034853</t>
  </si>
  <si>
    <t>去电站,化工采样破碎电机</t>
  </si>
  <si>
    <t>30/17.3</t>
  </si>
  <si>
    <t>1003034864</t>
  </si>
  <si>
    <t>1#2#煤取样破碎机电机</t>
  </si>
  <si>
    <t>氨站</t>
  </si>
  <si>
    <t>氨库氮压缩机</t>
  </si>
  <si>
    <t>1003034865</t>
  </si>
  <si>
    <t>1转除尘离心通引风机</t>
  </si>
  <si>
    <t>1003034866</t>
  </si>
  <si>
    <t>筒仓上除尘离心通引风机电机</t>
  </si>
  <si>
    <t>交流润滑油泵</t>
  </si>
  <si>
    <t>1003034867</t>
  </si>
  <si>
    <t>油区</t>
  </si>
  <si>
    <t>化工供油泵</t>
  </si>
  <si>
    <t>#2化工供油泵</t>
  </si>
  <si>
    <t>顶轴油泵</t>
  </si>
  <si>
    <t>YB2-180M-4</t>
  </si>
  <si>
    <t>1003034868</t>
  </si>
  <si>
    <t>3转去化工带式输送机电机（A、B）</t>
  </si>
  <si>
    <t>1003034869</t>
  </si>
  <si>
    <t>3转布袋除尘器电机</t>
  </si>
  <si>
    <t>YB2-801-4</t>
  </si>
  <si>
    <t>1003034870</t>
  </si>
  <si>
    <t>净油箱排烟风机</t>
  </si>
  <si>
    <t>YB2-90-L2</t>
  </si>
  <si>
    <t>1003034871</t>
  </si>
  <si>
    <t>主油箱排油烟风机</t>
  </si>
  <si>
    <t>1转布袋除尘螺旋电机</t>
  </si>
  <si>
    <t>1003034872</t>
  </si>
  <si>
    <t>1转布袋除尘卸灰电机</t>
  </si>
  <si>
    <t>筒仓上布袋除尘器螺旋电机</t>
  </si>
  <si>
    <t>筒仓上布袋除尘器卸灰电机</t>
  </si>
  <si>
    <t>仓下布袋除尘器螺旋电机</t>
  </si>
  <si>
    <t>仓下布袋除尘器卸灰电机</t>
  </si>
  <si>
    <t>碎煤站布袋除尘器电机</t>
  </si>
  <si>
    <t>采样样品返回电机</t>
  </si>
  <si>
    <t>磨煤机油站电机</t>
  </si>
  <si>
    <t>YD2-132M-8/4V</t>
  </si>
  <si>
    <t>3/4.5</t>
  </si>
  <si>
    <t>720/1440</t>
  </si>
  <si>
    <t>1003034873</t>
  </si>
  <si>
    <t>#3吸收塔集水坑搅拌器</t>
  </si>
  <si>
    <t>YE2-132S-4</t>
  </si>
  <si>
    <t>1003034894</t>
  </si>
  <si>
    <t>废水排放泵</t>
  </si>
  <si>
    <t>YFP-225M-2V1</t>
  </si>
  <si>
    <t>1003034895</t>
  </si>
  <si>
    <t>#3增压风机挡板密封风机</t>
  </si>
  <si>
    <t>YX3-160M2-2</t>
  </si>
  <si>
    <t>1003034896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</si>
</sst>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</numFmts>
  <fonts count="5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rgb="FF000000"/>
      <name val="宋体"/>
      <charset val="134"/>
    </font>
    <font>
      <sz val="8"/>
      <color rgb="FF000000"/>
      <name val="仿宋_GB2312"/>
      <family val="3"/>
      <charset val="134"/>
    </font>
    <font>
      <sz val="8"/>
      <color rgb="FF000000"/>
      <name val="宋体"/>
      <charset val="134"/>
      <scheme val="minor"/>
    </font>
    <font>
      <sz val="9"/>
      <name val="宋体"/>
      <charset val="134"/>
    </font>
    <font>
      <sz val="8"/>
      <name val="宋体"/>
      <charset val="134"/>
    </font>
    <font>
      <sz val="10"/>
      <name val="Times New Roman"/>
      <family val="1"/>
      <charset val="0"/>
    </font>
    <font>
      <sz val="8"/>
      <color theme="1"/>
      <name val="宋体"/>
      <charset val="134"/>
    </font>
    <font>
      <sz val="10"/>
      <color rgb="FFFF0000"/>
      <name val="宋体"/>
      <charset val="134"/>
      <scheme val="minor"/>
    </font>
    <font>
      <sz val="8"/>
      <color rgb="FFFF0000"/>
      <name val="宋体"/>
      <charset val="134"/>
    </font>
    <font>
      <sz val="10"/>
      <name val="Arial"/>
      <family val="2"/>
      <charset val="0"/>
    </font>
    <font>
      <sz val="11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Times New Roman"/>
      <family val="1"/>
      <charset val="0"/>
    </font>
    <font>
      <sz val="10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134"/>
    </font>
    <font>
      <b/>
      <sz val="20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indexed="8"/>
      <name val="仿宋_GB2312"/>
      <family val="3"/>
      <charset val="134"/>
    </font>
    <font>
      <sz val="9"/>
      <color indexed="8"/>
      <name val="宋体"/>
      <charset val="134"/>
    </font>
    <font>
      <sz val="8"/>
      <color rgb="FFFF0000"/>
      <name val="宋体"/>
      <charset val="134"/>
      <scheme val="minor"/>
    </font>
    <font>
      <sz val="8"/>
      <name val="仿宋_GB2312"/>
      <family val="3"/>
      <charset val="134"/>
    </font>
    <font>
      <sz val="8"/>
      <name val="宋体"/>
      <charset val="134"/>
      <scheme val="minor"/>
    </font>
    <font>
      <sz val="11"/>
      <color indexed="8"/>
      <name val="宋体"/>
      <charset val="134"/>
    </font>
    <font>
      <sz val="10"/>
      <color theme="1"/>
      <name val="宋体"/>
      <charset val="134"/>
    </font>
    <font>
      <sz val="8"/>
      <color rgb="FFFF0000"/>
      <name val="仿宋_GB2312"/>
      <family val="3"/>
      <charset val="134"/>
    </font>
    <font>
      <sz val="11"/>
      <color theme="1"/>
      <name val="Tahoma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0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52" fillId="9" borderId="12" applyNumberFormat="0" applyAlignment="0" applyProtection="0">
      <alignment vertical="center"/>
    </xf>
    <xf numFmtId="0" fontId="37" fillId="9" borderId="6" applyNumberFormat="0" applyAlignment="0" applyProtection="0">
      <alignment vertical="center"/>
    </xf>
    <xf numFmtId="0" fontId="49" fillId="20" borderId="10" applyNumberFormat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35" fillId="0" borderId="5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0" borderId="0"/>
    <xf numFmtId="0" fontId="43" fillId="11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0" borderId="0"/>
    <xf numFmtId="0" fontId="43" fillId="34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0" borderId="0"/>
    <xf numFmtId="0" fontId="14" fillId="0" borderId="0"/>
    <xf numFmtId="0" fontId="44" fillId="0" borderId="0"/>
  </cellStyleXfs>
  <cellXfs count="7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shrinkToFit="1"/>
      <protection locked="0"/>
    </xf>
    <xf numFmtId="0" fontId="0" fillId="0" borderId="0" xfId="0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14" fillId="5" borderId="0" xfId="52" applyFill="1" applyAlignment="1">
      <alignment vertical="top"/>
    </xf>
    <xf numFmtId="10" fontId="7" fillId="0" borderId="1" xfId="0" applyNumberFormat="1" applyFont="1" applyFill="1" applyBorder="1" applyAlignment="1">
      <alignment horizontal="center" vertical="center" wrapText="1"/>
    </xf>
    <xf numFmtId="10" fontId="13" fillId="4" borderId="1" xfId="0" applyNumberFormat="1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0" fontId="17" fillId="0" borderId="2" xfId="0" applyFont="1" applyFill="1" applyBorder="1" applyAlignment="1" applyProtection="1">
      <alignment horizontal="center" vertical="center" shrinkToFit="1"/>
      <protection locked="0"/>
    </xf>
    <xf numFmtId="0" fontId="10" fillId="0" borderId="2" xfId="0" applyFont="1" applyFill="1" applyBorder="1" applyAlignment="1" applyProtection="1">
      <alignment horizontal="center" vertical="center" shrinkToFit="1"/>
      <protection locked="0"/>
    </xf>
    <xf numFmtId="0" fontId="18" fillId="0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 vertical="center"/>
    </xf>
    <xf numFmtId="0" fontId="9" fillId="0" borderId="1" xfId="53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 shrinkToFit="1"/>
      <protection locked="0"/>
    </xf>
    <xf numFmtId="0" fontId="18" fillId="0" borderId="1" xfId="51" applyFont="1" applyFill="1" applyBorder="1" applyAlignment="1" applyProtection="1">
      <alignment horizontal="center" vertical="center" wrapText="1" shrinkToFi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 applyProtection="1">
      <alignment horizontal="center" vertical="center" wrapText="1" shrinkToFit="1"/>
      <protection locked="0"/>
    </xf>
    <xf numFmtId="0" fontId="8" fillId="0" borderId="1" xfId="0" applyFont="1" applyFill="1" applyBorder="1" applyAlignment="1">
      <alignment horizontal="center" wrapText="1"/>
    </xf>
    <xf numFmtId="0" fontId="8" fillId="0" borderId="1" xfId="51" applyFont="1" applyFill="1" applyBorder="1" applyAlignment="1">
      <alignment horizontal="center" vertical="center"/>
    </xf>
    <xf numFmtId="177" fontId="25" fillId="0" borderId="1" xfId="51" applyNumberFormat="1" applyFont="1" applyFill="1" applyBorder="1" applyAlignment="1" applyProtection="1">
      <alignment horizontal="center" vertical="center" wrapText="1" shrinkToFit="1"/>
      <protection locked="0"/>
    </xf>
    <xf numFmtId="0" fontId="25" fillId="0" borderId="1" xfId="51" applyFont="1" applyFill="1" applyBorder="1" applyAlignment="1" applyProtection="1">
      <alignment horizontal="center" vertical="center" wrapText="1" shrinkToFit="1"/>
      <protection locked="0"/>
    </xf>
    <xf numFmtId="0" fontId="25" fillId="0" borderId="2" xfId="0" applyFont="1" applyFill="1" applyBorder="1" applyAlignment="1" applyProtection="1">
      <alignment horizontal="center" vertical="center" wrapText="1" shrinkToFit="1"/>
      <protection locked="0"/>
    </xf>
    <xf numFmtId="0" fontId="18" fillId="0" borderId="1" xfId="0" applyFont="1" applyFill="1" applyBorder="1" applyAlignment="1" applyProtection="1">
      <alignment horizontal="center" vertical="center" wrapText="1" shrinkToFit="1"/>
      <protection locked="0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vertical="center" wrapText="1"/>
    </xf>
    <xf numFmtId="0" fontId="23" fillId="5" borderId="1" xfId="0" applyFont="1" applyFill="1" applyBorder="1" applyAlignment="1">
      <alignment horizontal="center" vertical="center" wrapText="1"/>
    </xf>
    <xf numFmtId="10" fontId="23" fillId="0" borderId="1" xfId="0" applyNumberFormat="1" applyFont="1" applyFill="1" applyBorder="1" applyAlignment="1">
      <alignment horizontal="center" vertical="center" wrapText="1"/>
    </xf>
    <xf numFmtId="10" fontId="23" fillId="5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>
      <alignment horizontal="center" vertical="center" wrapText="1"/>
    </xf>
    <xf numFmtId="10" fontId="7" fillId="0" borderId="4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0" fontId="8" fillId="0" borderId="3" xfId="0" applyFont="1" applyFill="1" applyBorder="1" applyAlignment="1" applyProtection="1">
      <alignment horizontal="center" vertical="center" wrapText="1" shrinkToFit="1"/>
      <protection locked="0"/>
    </xf>
    <xf numFmtId="0" fontId="11" fillId="0" borderId="1" xfId="44" applyFont="1" applyFill="1" applyBorder="1" applyAlignment="1">
      <alignment horizontal="center" vertical="center"/>
    </xf>
    <xf numFmtId="0" fontId="28" fillId="5" borderId="1" xfId="0" applyFont="1" applyFill="1" applyBorder="1" applyAlignment="1">
      <alignment horizontal="center" vertical="center" wrapText="1"/>
    </xf>
    <xf numFmtId="10" fontId="28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vertical="center"/>
    </xf>
    <xf numFmtId="0" fontId="29" fillId="0" borderId="1" xfId="0" applyFont="1" applyFill="1" applyBorder="1" applyAlignment="1">
      <alignment vertical="center"/>
    </xf>
    <xf numFmtId="0" fontId="14" fillId="5" borderId="1" xfId="52" applyFill="1" applyBorder="1" applyAlignment="1">
      <alignment vertical="top"/>
    </xf>
    <xf numFmtId="0" fontId="0" fillId="0" borderId="1" xfId="0" applyFont="1" applyFill="1" applyBorder="1" applyAlignment="1">
      <alignment vertical="center"/>
    </xf>
    <xf numFmtId="0" fontId="16" fillId="5" borderId="1" xfId="0" applyFont="1" applyFill="1" applyBorder="1" applyAlignment="1">
      <alignment vertical="center"/>
    </xf>
    <xf numFmtId="176" fontId="30" fillId="0" borderId="1" xfId="44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11" fillId="0" borderId="1" xfId="48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 wrapText="1"/>
    </xf>
    <xf numFmtId="10" fontId="26" fillId="0" borderId="4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0" fontId="20" fillId="0" borderId="0" xfId="0" applyFont="1" applyFill="1" applyAlignment="1"/>
    <xf numFmtId="0" fontId="32" fillId="0" borderId="0" xfId="0" applyFont="1" applyFill="1" applyAlignment="1"/>
    <xf numFmtId="0" fontId="20" fillId="5" borderId="0" xfId="0" applyFont="1" applyFill="1" applyAlignment="1"/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_Sheet1" xfId="51"/>
    <cellStyle name="常规 5" xfId="52"/>
    <cellStyle name="常规_低压电动机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0000"/>
  </sheetPr>
  <dimension ref="A1:G168"/>
  <sheetViews>
    <sheetView tabSelected="1" workbookViewId="0">
      <selection activeCell="C28" sqref="C28"/>
    </sheetView>
  </sheetViews>
  <sheetFormatPr defaultColWidth="9" defaultRowHeight="13.5" outlineLevelCol="6"/>
  <cols>
    <col min="1" max="1" width="9.375" customWidth="1"/>
    <col min="2" max="2" width="29.875" customWidth="1"/>
    <col min="5" max="5" width="12.875" customWidth="1"/>
    <col min="6" max="6" width="29.5" customWidth="1"/>
    <col min="7" max="7" width="11.5" customWidth="1"/>
  </cols>
  <sheetData>
    <row r="1" ht="14.25" spans="1:7">
      <c r="A1" s="76" t="s">
        <v>0</v>
      </c>
      <c r="B1" s="76" t="s">
        <v>1</v>
      </c>
      <c r="C1" s="77" t="s">
        <v>2</v>
      </c>
      <c r="D1" s="77" t="s">
        <v>3</v>
      </c>
      <c r="E1" s="77" t="s">
        <v>4</v>
      </c>
      <c r="F1" s="77" t="s">
        <v>5</v>
      </c>
      <c r="G1" s="78" t="s">
        <v>6</v>
      </c>
    </row>
    <row r="2" ht="14.25" spans="1:7">
      <c r="A2" s="77">
        <v>20001018</v>
      </c>
      <c r="B2" s="77" t="s">
        <v>7</v>
      </c>
      <c r="C2" s="77">
        <v>31</v>
      </c>
      <c r="D2" s="77" t="s">
        <v>8</v>
      </c>
      <c r="E2" s="77" t="s">
        <v>9</v>
      </c>
      <c r="F2" s="77" t="s">
        <v>10</v>
      </c>
      <c r="G2" s="77">
        <v>1003034719</v>
      </c>
    </row>
    <row r="3" ht="14.25" spans="1:7">
      <c r="A3" s="77">
        <v>20001018</v>
      </c>
      <c r="B3" s="77" t="s">
        <v>7</v>
      </c>
      <c r="C3" s="77">
        <v>19</v>
      </c>
      <c r="D3" s="77" t="s">
        <v>8</v>
      </c>
      <c r="E3" s="77" t="s">
        <v>9</v>
      </c>
      <c r="F3" s="77" t="s">
        <v>11</v>
      </c>
      <c r="G3" s="77">
        <v>1003034723</v>
      </c>
    </row>
    <row r="4" ht="14.25" spans="1:7">
      <c r="A4" s="77">
        <v>20001018</v>
      </c>
      <c r="B4" s="77" t="s">
        <v>7</v>
      </c>
      <c r="C4" s="77">
        <v>29</v>
      </c>
      <c r="D4" s="77" t="s">
        <v>8</v>
      </c>
      <c r="E4" s="77" t="s">
        <v>9</v>
      </c>
      <c r="F4" s="77" t="s">
        <v>12</v>
      </c>
      <c r="G4" s="77">
        <v>1003034795</v>
      </c>
    </row>
    <row r="5" ht="14.25" spans="1:7">
      <c r="A5" s="77">
        <v>20001018</v>
      </c>
      <c r="B5" s="77" t="s">
        <v>7</v>
      </c>
      <c r="C5" s="77">
        <v>21</v>
      </c>
      <c r="D5" s="77" t="s">
        <v>8</v>
      </c>
      <c r="E5" s="77" t="s">
        <v>9</v>
      </c>
      <c r="F5" s="77" t="s">
        <v>13</v>
      </c>
      <c r="G5" s="77">
        <v>1003034799</v>
      </c>
    </row>
    <row r="6" ht="14.25" spans="1:7">
      <c r="A6" s="77">
        <v>20001018</v>
      </c>
      <c r="B6" s="77" t="s">
        <v>7</v>
      </c>
      <c r="C6" s="77">
        <v>71</v>
      </c>
      <c r="D6" s="77" t="s">
        <v>8</v>
      </c>
      <c r="E6" s="77" t="s">
        <v>9</v>
      </c>
      <c r="F6" s="77" t="s">
        <v>14</v>
      </c>
      <c r="G6" s="77">
        <v>1003034850</v>
      </c>
    </row>
    <row r="7" ht="14.25" spans="1:7">
      <c r="A7" s="77">
        <v>20001018</v>
      </c>
      <c r="B7" s="77" t="s">
        <v>7</v>
      </c>
      <c r="C7" s="77">
        <v>6</v>
      </c>
      <c r="D7" s="77" t="s">
        <v>8</v>
      </c>
      <c r="E7" s="77" t="s">
        <v>9</v>
      </c>
      <c r="F7" s="77" t="s">
        <v>15</v>
      </c>
      <c r="G7" s="77">
        <v>1003034721</v>
      </c>
    </row>
    <row r="8" ht="14.25" spans="1:7">
      <c r="A8" s="77">
        <v>20001018</v>
      </c>
      <c r="B8" s="77" t="s">
        <v>7</v>
      </c>
      <c r="C8" s="77">
        <v>23</v>
      </c>
      <c r="D8" s="77" t="s">
        <v>8</v>
      </c>
      <c r="E8" s="77" t="s">
        <v>9</v>
      </c>
      <c r="F8" s="77" t="s">
        <v>16</v>
      </c>
      <c r="G8" s="77">
        <v>1003034836</v>
      </c>
    </row>
    <row r="9" ht="14.25" spans="1:7">
      <c r="A9" s="77">
        <v>20001018</v>
      </c>
      <c r="B9" s="77" t="s">
        <v>7</v>
      </c>
      <c r="C9" s="77">
        <v>4</v>
      </c>
      <c r="D9" s="77" t="s">
        <v>8</v>
      </c>
      <c r="E9" s="77" t="s">
        <v>9</v>
      </c>
      <c r="F9" s="77" t="s">
        <v>17</v>
      </c>
      <c r="G9" s="77">
        <v>1003034694</v>
      </c>
    </row>
    <row r="10" ht="14.25" spans="1:7">
      <c r="A10" s="77">
        <v>20001018</v>
      </c>
      <c r="B10" s="77" t="s">
        <v>7</v>
      </c>
      <c r="C10" s="77">
        <v>13</v>
      </c>
      <c r="D10" s="77" t="s">
        <v>8</v>
      </c>
      <c r="E10" s="77" t="s">
        <v>9</v>
      </c>
      <c r="F10" s="77" t="s">
        <v>18</v>
      </c>
      <c r="G10" s="77">
        <v>1003034731</v>
      </c>
    </row>
    <row r="11" ht="14.25" spans="1:7">
      <c r="A11" s="77">
        <v>20001018</v>
      </c>
      <c r="B11" s="77" t="s">
        <v>7</v>
      </c>
      <c r="C11" s="77">
        <v>14</v>
      </c>
      <c r="D11" s="77" t="s">
        <v>8</v>
      </c>
      <c r="E11" s="77" t="s">
        <v>9</v>
      </c>
      <c r="F11" s="77" t="s">
        <v>19</v>
      </c>
      <c r="G11" s="77">
        <v>1003034744</v>
      </c>
    </row>
    <row r="12" ht="14.25" spans="1:7">
      <c r="A12" s="77">
        <v>20001018</v>
      </c>
      <c r="B12" s="77" t="s">
        <v>7</v>
      </c>
      <c r="C12" s="77">
        <v>4</v>
      </c>
      <c r="D12" s="77" t="s">
        <v>8</v>
      </c>
      <c r="E12" s="77" t="s">
        <v>9</v>
      </c>
      <c r="F12" s="77" t="s">
        <v>20</v>
      </c>
      <c r="G12" s="77">
        <v>1003034786</v>
      </c>
    </row>
    <row r="13" ht="14.25" spans="1:7">
      <c r="A13" s="77">
        <v>20001018</v>
      </c>
      <c r="B13" s="77" t="s">
        <v>7</v>
      </c>
      <c r="C13" s="77">
        <v>1</v>
      </c>
      <c r="D13" s="77" t="s">
        <v>8</v>
      </c>
      <c r="E13" s="77" t="s">
        <v>9</v>
      </c>
      <c r="F13" s="77" t="s">
        <v>21</v>
      </c>
      <c r="G13" s="77">
        <v>1003034789</v>
      </c>
    </row>
    <row r="14" ht="14.25" spans="1:7">
      <c r="A14" s="77">
        <v>20001018</v>
      </c>
      <c r="B14" s="77" t="s">
        <v>7</v>
      </c>
      <c r="C14" s="77">
        <v>6</v>
      </c>
      <c r="D14" s="77" t="s">
        <v>8</v>
      </c>
      <c r="E14" s="77" t="s">
        <v>9</v>
      </c>
      <c r="F14" s="77" t="s">
        <v>22</v>
      </c>
      <c r="G14" s="77">
        <v>1003034769</v>
      </c>
    </row>
    <row r="15" ht="14.25" spans="1:7">
      <c r="A15" s="77">
        <v>20001018</v>
      </c>
      <c r="B15" s="77" t="s">
        <v>7</v>
      </c>
      <c r="C15" s="77">
        <v>4</v>
      </c>
      <c r="D15" s="77" t="s">
        <v>8</v>
      </c>
      <c r="E15" s="77" t="s">
        <v>9</v>
      </c>
      <c r="F15" s="77" t="s">
        <v>23</v>
      </c>
      <c r="G15" s="77">
        <v>1003034672</v>
      </c>
    </row>
    <row r="16" ht="14.25" spans="1:7">
      <c r="A16" s="77">
        <v>20001018</v>
      </c>
      <c r="B16" s="77" t="s">
        <v>7</v>
      </c>
      <c r="C16" s="77">
        <v>2</v>
      </c>
      <c r="D16" s="77" t="s">
        <v>8</v>
      </c>
      <c r="E16" s="77" t="s">
        <v>9</v>
      </c>
      <c r="F16" s="77" t="s">
        <v>24</v>
      </c>
      <c r="G16" s="77">
        <v>1003034680</v>
      </c>
    </row>
    <row r="17" ht="14.25" spans="1:7">
      <c r="A17" s="77">
        <v>20001018</v>
      </c>
      <c r="B17" s="77" t="s">
        <v>7</v>
      </c>
      <c r="C17" s="77">
        <v>5</v>
      </c>
      <c r="D17" s="77" t="s">
        <v>8</v>
      </c>
      <c r="E17" s="77" t="s">
        <v>9</v>
      </c>
      <c r="F17" s="77" t="s">
        <v>25</v>
      </c>
      <c r="G17" s="77">
        <v>1003034715</v>
      </c>
    </row>
    <row r="18" ht="14.25" spans="1:7">
      <c r="A18" s="77">
        <v>20001018</v>
      </c>
      <c r="B18" s="77" t="s">
        <v>7</v>
      </c>
      <c r="C18" s="77">
        <v>1</v>
      </c>
      <c r="D18" s="77" t="s">
        <v>8</v>
      </c>
      <c r="E18" s="77" t="s">
        <v>9</v>
      </c>
      <c r="F18" s="77" t="s">
        <v>26</v>
      </c>
      <c r="G18" s="77">
        <v>1003034681</v>
      </c>
    </row>
    <row r="19" ht="14.25" spans="1:7">
      <c r="A19" s="77">
        <v>20001018</v>
      </c>
      <c r="B19" s="77" t="s">
        <v>7</v>
      </c>
      <c r="C19" s="77">
        <v>1</v>
      </c>
      <c r="D19" s="77" t="s">
        <v>8</v>
      </c>
      <c r="E19" s="77" t="s">
        <v>9</v>
      </c>
      <c r="F19" s="77" t="s">
        <v>27</v>
      </c>
      <c r="G19" s="77">
        <v>1003034682</v>
      </c>
    </row>
    <row r="20" ht="14.25" spans="1:7">
      <c r="A20" s="77">
        <v>20001018</v>
      </c>
      <c r="B20" s="77" t="s">
        <v>7</v>
      </c>
      <c r="C20" s="77">
        <v>3</v>
      </c>
      <c r="D20" s="77" t="s">
        <v>8</v>
      </c>
      <c r="E20" s="77" t="s">
        <v>9</v>
      </c>
      <c r="F20" s="77" t="s">
        <v>28</v>
      </c>
      <c r="G20" s="77">
        <v>1003034669</v>
      </c>
    </row>
    <row r="21" ht="14.25" spans="1:7">
      <c r="A21" s="77">
        <v>20001018</v>
      </c>
      <c r="B21" s="77" t="s">
        <v>7</v>
      </c>
      <c r="C21" s="77">
        <v>4</v>
      </c>
      <c r="D21" s="77" t="s">
        <v>8</v>
      </c>
      <c r="E21" s="77" t="s">
        <v>9</v>
      </c>
      <c r="F21" s="77" t="s">
        <v>29</v>
      </c>
      <c r="G21" s="77">
        <v>1003034718</v>
      </c>
    </row>
    <row r="22" ht="14.25" spans="1:7">
      <c r="A22" s="77">
        <v>20001018</v>
      </c>
      <c r="B22" s="77" t="s">
        <v>7</v>
      </c>
      <c r="C22" s="77">
        <v>3</v>
      </c>
      <c r="D22" s="77" t="s">
        <v>8</v>
      </c>
      <c r="E22" s="77" t="s">
        <v>9</v>
      </c>
      <c r="F22" s="77" t="s">
        <v>30</v>
      </c>
      <c r="G22" s="77">
        <v>1003034755</v>
      </c>
    </row>
    <row r="23" ht="14.25" spans="1:7">
      <c r="A23" s="77">
        <v>20001018</v>
      </c>
      <c r="B23" s="77" t="s">
        <v>7</v>
      </c>
      <c r="C23" s="77">
        <v>1</v>
      </c>
      <c r="D23" s="77" t="s">
        <v>8</v>
      </c>
      <c r="E23" s="77" t="s">
        <v>9</v>
      </c>
      <c r="F23" s="77" t="s">
        <v>31</v>
      </c>
      <c r="G23" s="77">
        <v>1003034683</v>
      </c>
    </row>
    <row r="24" ht="14.25" spans="1:7">
      <c r="A24" s="77">
        <v>20001018</v>
      </c>
      <c r="B24" s="77" t="s">
        <v>7</v>
      </c>
      <c r="C24" s="77">
        <v>2</v>
      </c>
      <c r="D24" s="77" t="s">
        <v>8</v>
      </c>
      <c r="E24" s="77" t="s">
        <v>9</v>
      </c>
      <c r="F24" s="77" t="s">
        <v>32</v>
      </c>
      <c r="G24" s="77">
        <v>1003034675</v>
      </c>
    </row>
    <row r="25" ht="14.25" spans="1:7">
      <c r="A25" s="77">
        <v>20001018</v>
      </c>
      <c r="B25" s="77" t="s">
        <v>7</v>
      </c>
      <c r="C25" s="77">
        <v>2</v>
      </c>
      <c r="D25" s="77" t="s">
        <v>8</v>
      </c>
      <c r="E25" s="77" t="s">
        <v>9</v>
      </c>
      <c r="F25" s="77" t="s">
        <v>33</v>
      </c>
      <c r="G25" s="77">
        <v>1003034699</v>
      </c>
    </row>
    <row r="26" ht="14.25" spans="1:7">
      <c r="A26" s="77">
        <v>20001018</v>
      </c>
      <c r="B26" s="77" t="s">
        <v>7</v>
      </c>
      <c r="C26" s="77">
        <v>22</v>
      </c>
      <c r="D26" s="77" t="s">
        <v>8</v>
      </c>
      <c r="E26" s="77" t="s">
        <v>9</v>
      </c>
      <c r="F26" s="77" t="s">
        <v>34</v>
      </c>
      <c r="G26" s="77">
        <v>1003034841</v>
      </c>
    </row>
    <row r="27" ht="14.25" spans="1:7">
      <c r="A27" s="77">
        <v>20001018</v>
      </c>
      <c r="B27" s="77" t="s">
        <v>7</v>
      </c>
      <c r="C27" s="77">
        <v>2</v>
      </c>
      <c r="D27" s="77" t="s">
        <v>8</v>
      </c>
      <c r="E27" s="77" t="s">
        <v>9</v>
      </c>
      <c r="F27" s="77" t="s">
        <v>35</v>
      </c>
      <c r="G27" s="77">
        <v>1003034665</v>
      </c>
    </row>
    <row r="28" ht="14.25" spans="1:7">
      <c r="A28" s="77">
        <v>20001018</v>
      </c>
      <c r="B28" s="77" t="s">
        <v>7</v>
      </c>
      <c r="C28" s="77">
        <v>2</v>
      </c>
      <c r="D28" s="77" t="s">
        <v>8</v>
      </c>
      <c r="E28" s="77" t="s">
        <v>9</v>
      </c>
      <c r="F28" s="77" t="s">
        <v>36</v>
      </c>
      <c r="G28" s="77">
        <v>1003034666</v>
      </c>
    </row>
    <row r="29" ht="14.25" spans="1:7">
      <c r="A29" s="77">
        <v>20001018</v>
      </c>
      <c r="B29" s="77" t="s">
        <v>7</v>
      </c>
      <c r="C29" s="77">
        <v>3</v>
      </c>
      <c r="D29" s="77" t="s">
        <v>8</v>
      </c>
      <c r="E29" s="77" t="s">
        <v>9</v>
      </c>
      <c r="F29" s="77" t="s">
        <v>37</v>
      </c>
      <c r="G29" s="77">
        <v>1003034667</v>
      </c>
    </row>
    <row r="30" ht="14.25" spans="1:7">
      <c r="A30" s="77">
        <v>20001018</v>
      </c>
      <c r="B30" s="77" t="s">
        <v>7</v>
      </c>
      <c r="C30" s="77">
        <v>3</v>
      </c>
      <c r="D30" s="77" t="s">
        <v>8</v>
      </c>
      <c r="E30" s="77" t="s">
        <v>9</v>
      </c>
      <c r="F30" s="77" t="s">
        <v>38</v>
      </c>
      <c r="G30" s="77">
        <v>1003034671</v>
      </c>
    </row>
    <row r="31" ht="14.25" spans="1:7">
      <c r="A31" s="77">
        <v>20001018</v>
      </c>
      <c r="B31" s="77" t="s">
        <v>7</v>
      </c>
      <c r="C31" s="77">
        <v>6</v>
      </c>
      <c r="D31" s="77" t="s">
        <v>8</v>
      </c>
      <c r="E31" s="77" t="s">
        <v>9</v>
      </c>
      <c r="F31" s="77" t="s">
        <v>39</v>
      </c>
      <c r="G31" s="77">
        <v>1003034726</v>
      </c>
    </row>
    <row r="32" ht="14.25" spans="1:7">
      <c r="A32" s="77">
        <v>20001018</v>
      </c>
      <c r="B32" s="77" t="s">
        <v>7</v>
      </c>
      <c r="C32" s="77">
        <v>6</v>
      </c>
      <c r="D32" s="77" t="s">
        <v>8</v>
      </c>
      <c r="E32" s="77" t="s">
        <v>9</v>
      </c>
      <c r="F32" s="77" t="s">
        <v>40</v>
      </c>
      <c r="G32" s="77">
        <v>1003034811</v>
      </c>
    </row>
    <row r="33" ht="14.25" spans="1:7">
      <c r="A33" s="77">
        <v>20001018</v>
      </c>
      <c r="B33" s="77" t="s">
        <v>7</v>
      </c>
      <c r="C33" s="77">
        <v>11</v>
      </c>
      <c r="D33" s="77" t="s">
        <v>8</v>
      </c>
      <c r="E33" s="77" t="s">
        <v>9</v>
      </c>
      <c r="F33" s="77" t="s">
        <v>41</v>
      </c>
      <c r="G33" s="77">
        <v>1003034827</v>
      </c>
    </row>
    <row r="34" ht="14.25" spans="1:7">
      <c r="A34" s="77">
        <v>20001018</v>
      </c>
      <c r="B34" s="77" t="s">
        <v>7</v>
      </c>
      <c r="C34" s="77">
        <v>22</v>
      </c>
      <c r="D34" s="77" t="s">
        <v>8</v>
      </c>
      <c r="E34" s="77" t="s">
        <v>9</v>
      </c>
      <c r="F34" s="77" t="s">
        <v>42</v>
      </c>
      <c r="G34" s="77">
        <v>1003034843</v>
      </c>
    </row>
    <row r="35" ht="14.25" spans="1:7">
      <c r="A35" s="77">
        <v>20001018</v>
      </c>
      <c r="B35" s="77" t="s">
        <v>7</v>
      </c>
      <c r="C35" s="77">
        <v>4</v>
      </c>
      <c r="D35" s="77" t="s">
        <v>8</v>
      </c>
      <c r="E35" s="77" t="s">
        <v>9</v>
      </c>
      <c r="F35" s="77" t="s">
        <v>43</v>
      </c>
      <c r="G35" s="77">
        <v>1003034864</v>
      </c>
    </row>
    <row r="36" ht="14.25" spans="1:7">
      <c r="A36" s="77">
        <v>20001018</v>
      </c>
      <c r="B36" s="77" t="s">
        <v>7</v>
      </c>
      <c r="C36" s="77">
        <v>16</v>
      </c>
      <c r="D36" s="77" t="s">
        <v>8</v>
      </c>
      <c r="E36" s="77" t="s">
        <v>9</v>
      </c>
      <c r="F36" s="77" t="s">
        <v>44</v>
      </c>
      <c r="G36" s="77">
        <v>1003034872</v>
      </c>
    </row>
    <row r="37" ht="14.25" spans="1:7">
      <c r="A37" s="77">
        <v>20001018</v>
      </c>
      <c r="B37" s="77" t="s">
        <v>7</v>
      </c>
      <c r="C37" s="77">
        <v>3</v>
      </c>
      <c r="D37" s="77" t="s">
        <v>8</v>
      </c>
      <c r="E37" s="77" t="s">
        <v>9</v>
      </c>
      <c r="F37" s="77" t="s">
        <v>45</v>
      </c>
      <c r="G37" s="77">
        <v>1003034679</v>
      </c>
    </row>
    <row r="38" ht="14.25" spans="1:7">
      <c r="A38" s="77">
        <v>20001018</v>
      </c>
      <c r="B38" s="77" t="s">
        <v>7</v>
      </c>
      <c r="C38" s="77">
        <v>14</v>
      </c>
      <c r="D38" s="77" t="s">
        <v>8</v>
      </c>
      <c r="E38" s="77" t="s">
        <v>9</v>
      </c>
      <c r="F38" s="77" t="s">
        <v>46</v>
      </c>
      <c r="G38" s="77">
        <v>1003034845</v>
      </c>
    </row>
    <row r="39" ht="14.25" spans="1:7">
      <c r="A39" s="77">
        <v>20001018</v>
      </c>
      <c r="B39" s="77" t="s">
        <v>7</v>
      </c>
      <c r="C39" s="77">
        <v>14</v>
      </c>
      <c r="D39" s="77" t="s">
        <v>8</v>
      </c>
      <c r="E39" s="77" t="s">
        <v>9</v>
      </c>
      <c r="F39" s="77" t="s">
        <v>47</v>
      </c>
      <c r="G39" s="77">
        <v>1003034733</v>
      </c>
    </row>
    <row r="40" ht="14.25" spans="1:7">
      <c r="A40" s="77">
        <v>20001018</v>
      </c>
      <c r="B40" s="77" t="s">
        <v>7</v>
      </c>
      <c r="C40" s="77">
        <v>7</v>
      </c>
      <c r="D40" s="77" t="s">
        <v>8</v>
      </c>
      <c r="E40" s="77" t="s">
        <v>9</v>
      </c>
      <c r="F40" s="77" t="s">
        <v>48</v>
      </c>
      <c r="G40" s="77">
        <v>1003034790</v>
      </c>
    </row>
    <row r="41" ht="14.25" spans="1:7">
      <c r="A41" s="77">
        <v>20001018</v>
      </c>
      <c r="B41" s="77" t="s">
        <v>7</v>
      </c>
      <c r="C41" s="77">
        <v>16</v>
      </c>
      <c r="D41" s="77" t="s">
        <v>8</v>
      </c>
      <c r="E41" s="77" t="s">
        <v>9</v>
      </c>
      <c r="F41" s="77" t="s">
        <v>49</v>
      </c>
      <c r="G41" s="77">
        <v>1003034844</v>
      </c>
    </row>
    <row r="42" ht="14.25" spans="1:7">
      <c r="A42" s="77">
        <v>20001018</v>
      </c>
      <c r="B42" s="77" t="s">
        <v>7</v>
      </c>
      <c r="C42" s="77">
        <v>3</v>
      </c>
      <c r="D42" s="77" t="s">
        <v>8</v>
      </c>
      <c r="E42" s="77" t="s">
        <v>9</v>
      </c>
      <c r="F42" s="77" t="s">
        <v>50</v>
      </c>
      <c r="G42" s="77">
        <v>1003034762</v>
      </c>
    </row>
    <row r="43" ht="14.25" spans="1:7">
      <c r="A43" s="77">
        <v>20001018</v>
      </c>
      <c r="B43" s="77" t="s">
        <v>7</v>
      </c>
      <c r="C43" s="77">
        <v>4</v>
      </c>
      <c r="D43" s="77" t="s">
        <v>8</v>
      </c>
      <c r="E43" s="77" t="s">
        <v>9</v>
      </c>
      <c r="F43" s="77" t="s">
        <v>51</v>
      </c>
      <c r="G43" s="77">
        <v>1003032682</v>
      </c>
    </row>
    <row r="44" ht="14.25" spans="1:7">
      <c r="A44" s="77">
        <v>20001018</v>
      </c>
      <c r="B44" s="77" t="s">
        <v>7</v>
      </c>
      <c r="C44" s="77">
        <v>2</v>
      </c>
      <c r="D44" s="77" t="s">
        <v>8</v>
      </c>
      <c r="E44" s="77" t="s">
        <v>9</v>
      </c>
      <c r="F44" s="77" t="s">
        <v>52</v>
      </c>
      <c r="G44" s="77">
        <v>1003032681</v>
      </c>
    </row>
    <row r="45" ht="14.25" spans="1:7">
      <c r="A45" s="77">
        <v>20001018</v>
      </c>
      <c r="B45" s="77" t="s">
        <v>7</v>
      </c>
      <c r="C45" s="77">
        <v>3</v>
      </c>
      <c r="D45" s="77" t="s">
        <v>8</v>
      </c>
      <c r="E45" s="77" t="s">
        <v>9</v>
      </c>
      <c r="F45" s="77" t="s">
        <v>53</v>
      </c>
      <c r="G45" s="77">
        <v>1003034676</v>
      </c>
    </row>
    <row r="46" ht="14.25" spans="1:7">
      <c r="A46" s="77">
        <v>20001018</v>
      </c>
      <c r="B46" s="77" t="s">
        <v>7</v>
      </c>
      <c r="C46" s="77">
        <v>2</v>
      </c>
      <c r="D46" s="77" t="s">
        <v>8</v>
      </c>
      <c r="E46" s="77" t="s">
        <v>9</v>
      </c>
      <c r="F46" s="77" t="s">
        <v>54</v>
      </c>
      <c r="G46" s="77">
        <v>1003034750</v>
      </c>
    </row>
    <row r="47" ht="14.25" spans="1:7">
      <c r="A47" s="77">
        <v>20001018</v>
      </c>
      <c r="B47" s="77" t="s">
        <v>7</v>
      </c>
      <c r="C47" s="77">
        <v>3</v>
      </c>
      <c r="D47" s="77" t="s">
        <v>8</v>
      </c>
      <c r="E47" s="77" t="s">
        <v>9</v>
      </c>
      <c r="F47" s="77" t="s">
        <v>55</v>
      </c>
      <c r="G47" s="77">
        <v>1003034710</v>
      </c>
    </row>
    <row r="48" ht="14.25" spans="1:7">
      <c r="A48" s="77">
        <v>20001018</v>
      </c>
      <c r="B48" s="77" t="s">
        <v>7</v>
      </c>
      <c r="C48" s="77">
        <v>5</v>
      </c>
      <c r="D48" s="77" t="s">
        <v>8</v>
      </c>
      <c r="E48" s="77" t="s">
        <v>9</v>
      </c>
      <c r="F48" s="77" t="s">
        <v>56</v>
      </c>
      <c r="G48" s="77">
        <v>1003034764</v>
      </c>
    </row>
    <row r="49" ht="14.25" spans="1:7">
      <c r="A49" s="77">
        <v>20001018</v>
      </c>
      <c r="B49" s="77" t="s">
        <v>7</v>
      </c>
      <c r="C49" s="77">
        <v>7</v>
      </c>
      <c r="D49" s="77" t="s">
        <v>8</v>
      </c>
      <c r="E49" s="77" t="s">
        <v>9</v>
      </c>
      <c r="F49" s="77" t="s">
        <v>57</v>
      </c>
      <c r="G49" s="77">
        <v>1003034826</v>
      </c>
    </row>
    <row r="50" ht="14.25" spans="1:7">
      <c r="A50" s="77">
        <v>20001018</v>
      </c>
      <c r="B50" s="77" t="s">
        <v>7</v>
      </c>
      <c r="C50" s="77">
        <v>1</v>
      </c>
      <c r="D50" s="77" t="s">
        <v>8</v>
      </c>
      <c r="E50" s="77" t="s">
        <v>9</v>
      </c>
      <c r="F50" s="77" t="s">
        <v>58</v>
      </c>
      <c r="G50" s="77">
        <v>1003034678</v>
      </c>
    </row>
    <row r="51" ht="14.25" spans="1:7">
      <c r="A51" s="77">
        <v>20001018</v>
      </c>
      <c r="B51" s="77" t="s">
        <v>7</v>
      </c>
      <c r="C51" s="77">
        <v>5</v>
      </c>
      <c r="D51" s="77" t="s">
        <v>8</v>
      </c>
      <c r="E51" s="77" t="s">
        <v>9</v>
      </c>
      <c r="F51" s="77" t="s">
        <v>59</v>
      </c>
      <c r="G51" s="77">
        <v>1003034760</v>
      </c>
    </row>
    <row r="52" ht="14.25" spans="1:7">
      <c r="A52" s="77">
        <v>20001018</v>
      </c>
      <c r="B52" s="77" t="s">
        <v>7</v>
      </c>
      <c r="C52" s="77">
        <v>6</v>
      </c>
      <c r="D52" s="77" t="s">
        <v>8</v>
      </c>
      <c r="E52" s="77" t="s">
        <v>9</v>
      </c>
      <c r="F52" s="77" t="s">
        <v>60</v>
      </c>
      <c r="G52" s="77">
        <v>1003034838</v>
      </c>
    </row>
    <row r="53" ht="14.25" spans="1:7">
      <c r="A53" s="77">
        <v>20001018</v>
      </c>
      <c r="B53" s="77" t="s">
        <v>7</v>
      </c>
      <c r="C53" s="77">
        <v>2</v>
      </c>
      <c r="D53" s="77" t="s">
        <v>8</v>
      </c>
      <c r="E53" s="77" t="s">
        <v>9</v>
      </c>
      <c r="F53" s="77" t="s">
        <v>61</v>
      </c>
      <c r="G53" s="77">
        <v>1003034670</v>
      </c>
    </row>
    <row r="54" ht="14.25" spans="1:7">
      <c r="A54" s="77">
        <v>20001018</v>
      </c>
      <c r="B54" s="77" t="s">
        <v>7</v>
      </c>
      <c r="C54" s="77">
        <v>1</v>
      </c>
      <c r="D54" s="77" t="s">
        <v>8</v>
      </c>
      <c r="E54" s="77" t="s">
        <v>9</v>
      </c>
      <c r="F54" s="77" t="s">
        <v>62</v>
      </c>
      <c r="G54" s="77">
        <v>1003034673</v>
      </c>
    </row>
    <row r="55" ht="14.25" spans="1:7">
      <c r="A55" s="77">
        <v>20001018</v>
      </c>
      <c r="B55" s="77" t="s">
        <v>7</v>
      </c>
      <c r="C55" s="77">
        <v>2</v>
      </c>
      <c r="D55" s="77" t="s">
        <v>8</v>
      </c>
      <c r="E55" s="77" t="s">
        <v>9</v>
      </c>
      <c r="F55" s="77" t="s">
        <v>63</v>
      </c>
      <c r="G55" s="77">
        <v>1003034829</v>
      </c>
    </row>
    <row r="56" ht="14.25" spans="1:7">
      <c r="A56" s="77">
        <v>20001018</v>
      </c>
      <c r="B56" s="77" t="s">
        <v>7</v>
      </c>
      <c r="C56" s="77">
        <v>2</v>
      </c>
      <c r="D56" s="77" t="s">
        <v>8</v>
      </c>
      <c r="E56" s="77" t="s">
        <v>9</v>
      </c>
      <c r="F56" s="77" t="s">
        <v>64</v>
      </c>
      <c r="G56" s="77">
        <v>1003034700</v>
      </c>
    </row>
    <row r="57" ht="14.25" spans="1:7">
      <c r="A57" s="77">
        <v>20001018</v>
      </c>
      <c r="B57" s="77" t="s">
        <v>7</v>
      </c>
      <c r="C57" s="77">
        <v>2</v>
      </c>
      <c r="D57" s="77" t="s">
        <v>8</v>
      </c>
      <c r="E57" s="77" t="s">
        <v>9</v>
      </c>
      <c r="F57" s="77" t="s">
        <v>65</v>
      </c>
      <c r="G57" s="77">
        <v>1003034709</v>
      </c>
    </row>
    <row r="58" ht="14.25" spans="1:7">
      <c r="A58" s="77">
        <v>20001018</v>
      </c>
      <c r="B58" s="77" t="s">
        <v>7</v>
      </c>
      <c r="C58" s="77">
        <v>2</v>
      </c>
      <c r="D58" s="77" t="s">
        <v>8</v>
      </c>
      <c r="E58" s="77" t="s">
        <v>9</v>
      </c>
      <c r="F58" s="77" t="s">
        <v>66</v>
      </c>
      <c r="G58" s="77">
        <v>1003034717</v>
      </c>
    </row>
    <row r="59" ht="14.25" spans="1:7">
      <c r="A59" s="77">
        <v>20001018</v>
      </c>
      <c r="B59" s="77" t="s">
        <v>7</v>
      </c>
      <c r="C59" s="77">
        <v>4</v>
      </c>
      <c r="D59" s="77" t="s">
        <v>8</v>
      </c>
      <c r="E59" s="77" t="s">
        <v>9</v>
      </c>
      <c r="F59" s="77" t="s">
        <v>67</v>
      </c>
      <c r="G59" s="77">
        <v>1003034866</v>
      </c>
    </row>
    <row r="60" ht="14.25" spans="1:7">
      <c r="A60" s="77">
        <v>20001018</v>
      </c>
      <c r="B60" s="77" t="s">
        <v>7</v>
      </c>
      <c r="C60" s="77">
        <v>2</v>
      </c>
      <c r="D60" s="77" t="s">
        <v>8</v>
      </c>
      <c r="E60" s="77" t="s">
        <v>9</v>
      </c>
      <c r="F60" s="77" t="s">
        <v>68</v>
      </c>
      <c r="G60" s="77">
        <v>1003034703</v>
      </c>
    </row>
    <row r="61" ht="14.25" spans="1:7">
      <c r="A61" s="77">
        <v>20001018</v>
      </c>
      <c r="B61" s="77" t="s">
        <v>7</v>
      </c>
      <c r="C61" s="77">
        <v>1</v>
      </c>
      <c r="D61" s="77" t="s">
        <v>8</v>
      </c>
      <c r="E61" s="77" t="s">
        <v>9</v>
      </c>
      <c r="F61" s="77" t="s">
        <v>69</v>
      </c>
      <c r="G61" s="77">
        <v>1003034767</v>
      </c>
    </row>
    <row r="62" ht="14.25" spans="1:7">
      <c r="A62" s="77">
        <v>20001018</v>
      </c>
      <c r="B62" s="77" t="s">
        <v>7</v>
      </c>
      <c r="C62" s="77">
        <v>2</v>
      </c>
      <c r="D62" s="77" t="s">
        <v>8</v>
      </c>
      <c r="E62" s="77" t="s">
        <v>9</v>
      </c>
      <c r="F62" s="77" t="s">
        <v>70</v>
      </c>
      <c r="G62" s="77">
        <v>1003034787</v>
      </c>
    </row>
    <row r="63" ht="14.25" spans="1:7">
      <c r="A63" s="77">
        <v>20001018</v>
      </c>
      <c r="B63" s="77" t="s">
        <v>7</v>
      </c>
      <c r="C63" s="77">
        <v>2</v>
      </c>
      <c r="D63" s="77" t="s">
        <v>8</v>
      </c>
      <c r="E63" s="77" t="s">
        <v>9</v>
      </c>
      <c r="F63" s="77" t="s">
        <v>71</v>
      </c>
      <c r="G63" s="77">
        <v>1003034828</v>
      </c>
    </row>
    <row r="64" ht="14.25" spans="1:7">
      <c r="A64" s="77">
        <v>20001018</v>
      </c>
      <c r="B64" s="77" t="s">
        <v>7</v>
      </c>
      <c r="C64" s="77">
        <v>6</v>
      </c>
      <c r="D64" s="77" t="s">
        <v>8</v>
      </c>
      <c r="E64" s="77" t="s">
        <v>9</v>
      </c>
      <c r="F64" s="77" t="s">
        <v>72</v>
      </c>
      <c r="G64" s="77">
        <v>1003034772</v>
      </c>
    </row>
    <row r="65" ht="14.25" spans="1:7">
      <c r="A65" s="77">
        <v>20001018</v>
      </c>
      <c r="B65" s="77" t="s">
        <v>7</v>
      </c>
      <c r="C65" s="77">
        <v>3</v>
      </c>
      <c r="D65" s="77" t="s">
        <v>8</v>
      </c>
      <c r="E65" s="77" t="s">
        <v>9</v>
      </c>
      <c r="F65" s="77" t="s">
        <v>73</v>
      </c>
      <c r="G65" s="77">
        <v>1003034801</v>
      </c>
    </row>
    <row r="66" ht="14.25" spans="1:7">
      <c r="A66" s="77">
        <v>20001018</v>
      </c>
      <c r="B66" s="77" t="s">
        <v>7</v>
      </c>
      <c r="C66" s="77">
        <v>2</v>
      </c>
      <c r="D66" s="77" t="s">
        <v>8</v>
      </c>
      <c r="E66" s="77" t="s">
        <v>9</v>
      </c>
      <c r="F66" s="77" t="s">
        <v>74</v>
      </c>
      <c r="G66" s="77">
        <v>1003034831</v>
      </c>
    </row>
    <row r="67" ht="14.25" spans="1:7">
      <c r="A67" s="77">
        <v>20001018</v>
      </c>
      <c r="B67" s="77" t="s">
        <v>7</v>
      </c>
      <c r="C67" s="77">
        <v>2</v>
      </c>
      <c r="D67" s="77" t="s">
        <v>8</v>
      </c>
      <c r="E67" s="77" t="s">
        <v>9</v>
      </c>
      <c r="F67" s="77" t="s">
        <v>75</v>
      </c>
      <c r="G67" s="77">
        <v>1003034839</v>
      </c>
    </row>
    <row r="68" ht="14.25" spans="1:7">
      <c r="A68" s="77">
        <v>20001018</v>
      </c>
      <c r="B68" s="77" t="s">
        <v>7</v>
      </c>
      <c r="C68" s="77">
        <v>8</v>
      </c>
      <c r="D68" s="77" t="s">
        <v>8</v>
      </c>
      <c r="E68" s="77" t="s">
        <v>9</v>
      </c>
      <c r="F68" s="77" t="s">
        <v>76</v>
      </c>
      <c r="G68" s="77">
        <v>1003034867</v>
      </c>
    </row>
    <row r="69" ht="14.25" spans="1:7">
      <c r="A69" s="77">
        <v>20001018</v>
      </c>
      <c r="B69" s="77" t="s">
        <v>7</v>
      </c>
      <c r="C69" s="77">
        <v>14</v>
      </c>
      <c r="D69" s="77" t="s">
        <v>8</v>
      </c>
      <c r="E69" s="77" t="s">
        <v>9</v>
      </c>
      <c r="F69" s="77" t="s">
        <v>77</v>
      </c>
      <c r="G69" s="77">
        <v>1003032680</v>
      </c>
    </row>
    <row r="70" ht="14.25" spans="1:7">
      <c r="A70" s="77">
        <v>20001018</v>
      </c>
      <c r="B70" s="77" t="s">
        <v>7</v>
      </c>
      <c r="C70" s="77">
        <v>1</v>
      </c>
      <c r="D70" s="77" t="s">
        <v>8</v>
      </c>
      <c r="E70" s="77" t="s">
        <v>9</v>
      </c>
      <c r="F70" s="77" t="s">
        <v>78</v>
      </c>
      <c r="G70" s="77">
        <v>1003032683</v>
      </c>
    </row>
    <row r="71" ht="14.25" spans="1:7">
      <c r="A71" s="77">
        <v>20001018</v>
      </c>
      <c r="B71" s="77" t="s">
        <v>7</v>
      </c>
      <c r="C71" s="77">
        <v>1</v>
      </c>
      <c r="D71" s="77" t="s">
        <v>8</v>
      </c>
      <c r="E71" s="77" t="s">
        <v>9</v>
      </c>
      <c r="F71" s="77" t="s">
        <v>79</v>
      </c>
      <c r="G71" s="77">
        <v>1003034674</v>
      </c>
    </row>
    <row r="72" ht="14.25" spans="1:7">
      <c r="A72" s="77">
        <v>20001018</v>
      </c>
      <c r="B72" s="77" t="s">
        <v>7</v>
      </c>
      <c r="C72" s="77">
        <v>3</v>
      </c>
      <c r="D72" s="77" t="s">
        <v>8</v>
      </c>
      <c r="E72" s="77" t="s">
        <v>9</v>
      </c>
      <c r="F72" s="77" t="s">
        <v>80</v>
      </c>
      <c r="G72" s="77">
        <v>1003034677</v>
      </c>
    </row>
    <row r="73" ht="14.25" spans="1:7">
      <c r="A73" s="77">
        <v>20001018</v>
      </c>
      <c r="B73" s="77" t="s">
        <v>7</v>
      </c>
      <c r="C73" s="77">
        <v>4</v>
      </c>
      <c r="D73" s="77" t="s">
        <v>8</v>
      </c>
      <c r="E73" s="77" t="s">
        <v>9</v>
      </c>
      <c r="F73" s="77" t="s">
        <v>81</v>
      </c>
      <c r="G73" s="77">
        <v>1003034812</v>
      </c>
    </row>
    <row r="74" ht="14.25" spans="1:7">
      <c r="A74" s="77">
        <v>20001018</v>
      </c>
      <c r="B74" s="77" t="s">
        <v>7</v>
      </c>
      <c r="C74" s="77">
        <v>19</v>
      </c>
      <c r="D74" s="77" t="s">
        <v>8</v>
      </c>
      <c r="E74" s="77" t="s">
        <v>9</v>
      </c>
      <c r="F74" s="77" t="s">
        <v>82</v>
      </c>
      <c r="G74" s="77">
        <v>1003034832</v>
      </c>
    </row>
    <row r="75" ht="14.25" spans="1:7">
      <c r="A75" s="77">
        <v>20001018</v>
      </c>
      <c r="B75" s="77" t="s">
        <v>7</v>
      </c>
      <c r="C75" s="77">
        <v>4</v>
      </c>
      <c r="D75" s="77" t="s">
        <v>8</v>
      </c>
      <c r="E75" s="77" t="s">
        <v>9</v>
      </c>
      <c r="F75" s="77" t="s">
        <v>83</v>
      </c>
      <c r="G75" s="77">
        <v>1003034846</v>
      </c>
    </row>
    <row r="76" ht="14.25" spans="1:7">
      <c r="A76" s="77">
        <v>20001018</v>
      </c>
      <c r="B76" s="77" t="s">
        <v>7</v>
      </c>
      <c r="C76" s="77">
        <v>2</v>
      </c>
      <c r="D76" s="77" t="s">
        <v>8</v>
      </c>
      <c r="E76" s="77" t="s">
        <v>9</v>
      </c>
      <c r="F76" s="77" t="s">
        <v>84</v>
      </c>
      <c r="G76" s="77">
        <v>1003034852</v>
      </c>
    </row>
    <row r="77" ht="14.25" spans="1:7">
      <c r="A77" s="77">
        <v>20001018</v>
      </c>
      <c r="B77" s="77" t="s">
        <v>7</v>
      </c>
      <c r="C77" s="77">
        <v>2</v>
      </c>
      <c r="D77" s="77" t="s">
        <v>8</v>
      </c>
      <c r="E77" s="77" t="s">
        <v>9</v>
      </c>
      <c r="F77" s="77" t="s">
        <v>85</v>
      </c>
      <c r="G77" s="77">
        <v>1003034865</v>
      </c>
    </row>
    <row r="78" ht="14.25" spans="1:7">
      <c r="A78" s="77">
        <v>20001018</v>
      </c>
      <c r="B78" s="77" t="s">
        <v>7</v>
      </c>
      <c r="C78" s="77">
        <v>4</v>
      </c>
      <c r="D78" s="77" t="s">
        <v>8</v>
      </c>
      <c r="E78" s="77" t="s">
        <v>9</v>
      </c>
      <c r="F78" s="77" t="s">
        <v>86</v>
      </c>
      <c r="G78" s="77">
        <v>1003034868</v>
      </c>
    </row>
    <row r="79" ht="14.25" spans="1:7">
      <c r="A79" s="77">
        <v>20001018</v>
      </c>
      <c r="B79" s="77" t="s">
        <v>7</v>
      </c>
      <c r="C79" s="77">
        <v>1</v>
      </c>
      <c r="D79" s="77" t="s">
        <v>8</v>
      </c>
      <c r="E79" s="77" t="s">
        <v>9</v>
      </c>
      <c r="F79" s="77" t="s">
        <v>87</v>
      </c>
      <c r="G79" s="77">
        <v>1003034664</v>
      </c>
    </row>
    <row r="80" ht="14.25" spans="1:7">
      <c r="A80" s="77">
        <v>20001018</v>
      </c>
      <c r="B80" s="77" t="s">
        <v>7</v>
      </c>
      <c r="C80" s="77">
        <v>2</v>
      </c>
      <c r="D80" s="77" t="s">
        <v>8</v>
      </c>
      <c r="E80" s="77" t="s">
        <v>9</v>
      </c>
      <c r="F80" s="77" t="s">
        <v>88</v>
      </c>
      <c r="G80" s="77">
        <v>1003034697</v>
      </c>
    </row>
    <row r="81" ht="14.25" spans="1:7">
      <c r="A81" s="77">
        <v>20001018</v>
      </c>
      <c r="B81" s="77" t="s">
        <v>7</v>
      </c>
      <c r="C81" s="77">
        <v>2</v>
      </c>
      <c r="D81" s="77" t="s">
        <v>8</v>
      </c>
      <c r="E81" s="77" t="s">
        <v>9</v>
      </c>
      <c r="F81" s="77" t="s">
        <v>89</v>
      </c>
      <c r="G81" s="77">
        <v>1003034748</v>
      </c>
    </row>
    <row r="82" ht="14.25" spans="1:7">
      <c r="A82" s="77">
        <v>20001018</v>
      </c>
      <c r="B82" s="77" t="s">
        <v>7</v>
      </c>
      <c r="C82" s="77">
        <v>1</v>
      </c>
      <c r="D82" s="77" t="s">
        <v>8</v>
      </c>
      <c r="E82" s="77" t="s">
        <v>9</v>
      </c>
      <c r="F82" s="77" t="s">
        <v>90</v>
      </c>
      <c r="G82" s="77">
        <v>1003034695</v>
      </c>
    </row>
    <row r="83" ht="14.25" spans="1:7">
      <c r="A83" s="77">
        <v>20001018</v>
      </c>
      <c r="B83" s="77" t="s">
        <v>7</v>
      </c>
      <c r="C83" s="77">
        <v>2</v>
      </c>
      <c r="D83" s="77" t="s">
        <v>8</v>
      </c>
      <c r="E83" s="77" t="s">
        <v>9</v>
      </c>
      <c r="F83" s="77" t="s">
        <v>91</v>
      </c>
      <c r="G83" s="77">
        <v>1003034747</v>
      </c>
    </row>
    <row r="84" ht="14.25" spans="1:7">
      <c r="A84" s="77">
        <v>20001018</v>
      </c>
      <c r="B84" s="77" t="s">
        <v>7</v>
      </c>
      <c r="C84" s="77">
        <v>3</v>
      </c>
      <c r="D84" s="77" t="s">
        <v>8</v>
      </c>
      <c r="E84" s="77" t="s">
        <v>9</v>
      </c>
      <c r="F84" s="77" t="s">
        <v>92</v>
      </c>
      <c r="G84" s="77">
        <v>1003034761</v>
      </c>
    </row>
    <row r="85" ht="14.25" spans="1:7">
      <c r="A85" s="77">
        <v>20001018</v>
      </c>
      <c r="B85" s="77" t="s">
        <v>7</v>
      </c>
      <c r="C85" s="77">
        <v>2</v>
      </c>
      <c r="D85" s="77" t="s">
        <v>8</v>
      </c>
      <c r="E85" s="77" t="s">
        <v>9</v>
      </c>
      <c r="F85" s="77" t="s">
        <v>93</v>
      </c>
      <c r="G85" s="77">
        <v>1003034716</v>
      </c>
    </row>
    <row r="86" ht="14.25" spans="1:7">
      <c r="A86" s="77">
        <v>20001018</v>
      </c>
      <c r="B86" s="77" t="s">
        <v>7</v>
      </c>
      <c r="C86" s="77">
        <v>3</v>
      </c>
      <c r="D86" s="77" t="s">
        <v>8</v>
      </c>
      <c r="E86" s="77" t="s">
        <v>9</v>
      </c>
      <c r="F86" s="77" t="s">
        <v>94</v>
      </c>
      <c r="G86" s="77">
        <v>1003034704</v>
      </c>
    </row>
    <row r="87" ht="14.25" spans="1:7">
      <c r="A87" s="77">
        <v>20001018</v>
      </c>
      <c r="B87" s="77" t="s">
        <v>7</v>
      </c>
      <c r="C87" s="77">
        <v>2</v>
      </c>
      <c r="D87" s="77" t="s">
        <v>8</v>
      </c>
      <c r="E87" s="77" t="s">
        <v>9</v>
      </c>
      <c r="F87" s="77" t="s">
        <v>95</v>
      </c>
      <c r="G87" s="77">
        <v>1003034730</v>
      </c>
    </row>
    <row r="88" ht="14.25" spans="1:7">
      <c r="A88" s="77">
        <v>20001018</v>
      </c>
      <c r="B88" s="77" t="s">
        <v>7</v>
      </c>
      <c r="C88" s="77">
        <v>4</v>
      </c>
      <c r="D88" s="77" t="s">
        <v>8</v>
      </c>
      <c r="E88" s="77" t="s">
        <v>9</v>
      </c>
      <c r="F88" s="77" t="s">
        <v>96</v>
      </c>
      <c r="G88" s="77">
        <v>1003034805</v>
      </c>
    </row>
    <row r="89" ht="14.25" spans="1:7">
      <c r="A89" s="77">
        <v>20001018</v>
      </c>
      <c r="B89" s="77" t="s">
        <v>7</v>
      </c>
      <c r="C89" s="77">
        <v>2</v>
      </c>
      <c r="D89" s="77" t="s">
        <v>8</v>
      </c>
      <c r="E89" s="77" t="s">
        <v>9</v>
      </c>
      <c r="F89" s="77" t="s">
        <v>97</v>
      </c>
      <c r="G89" s="77">
        <v>1003034895</v>
      </c>
    </row>
    <row r="90" ht="14.25" spans="1:7">
      <c r="A90" s="77">
        <v>20001018</v>
      </c>
      <c r="B90" s="77" t="s">
        <v>7</v>
      </c>
      <c r="C90" s="77">
        <v>10</v>
      </c>
      <c r="D90" s="77" t="s">
        <v>8</v>
      </c>
      <c r="E90" s="77" t="s">
        <v>9</v>
      </c>
      <c r="F90" s="77" t="s">
        <v>98</v>
      </c>
      <c r="G90" s="77">
        <v>1003034808</v>
      </c>
    </row>
    <row r="91" ht="14.25" spans="1:7">
      <c r="A91" s="77">
        <v>20001018</v>
      </c>
      <c r="B91" s="77" t="s">
        <v>7</v>
      </c>
      <c r="C91" s="77">
        <v>6</v>
      </c>
      <c r="D91" s="77" t="s">
        <v>8</v>
      </c>
      <c r="E91" s="77" t="s">
        <v>9</v>
      </c>
      <c r="F91" s="77" t="s">
        <v>99</v>
      </c>
      <c r="G91" s="77">
        <v>1003034871</v>
      </c>
    </row>
    <row r="92" ht="14.25" spans="1:7">
      <c r="A92" s="77">
        <v>20001018</v>
      </c>
      <c r="B92" s="77" t="s">
        <v>7</v>
      </c>
      <c r="C92" s="77">
        <v>4</v>
      </c>
      <c r="D92" s="77" t="s">
        <v>8</v>
      </c>
      <c r="E92" s="77" t="s">
        <v>9</v>
      </c>
      <c r="F92" s="77" t="s">
        <v>100</v>
      </c>
      <c r="G92" s="77">
        <v>1003034701</v>
      </c>
    </row>
    <row r="93" ht="14.25" spans="1:7">
      <c r="A93" s="77">
        <v>20001018</v>
      </c>
      <c r="B93" s="77" t="s">
        <v>7</v>
      </c>
      <c r="C93" s="77">
        <v>1</v>
      </c>
      <c r="D93" s="77" t="s">
        <v>8</v>
      </c>
      <c r="E93" s="77" t="s">
        <v>9</v>
      </c>
      <c r="F93" s="77" t="s">
        <v>101</v>
      </c>
      <c r="G93" s="77">
        <v>1003034706</v>
      </c>
    </row>
    <row r="94" ht="14.25" spans="1:7">
      <c r="A94" s="77">
        <v>20001018</v>
      </c>
      <c r="B94" s="77" t="s">
        <v>7</v>
      </c>
      <c r="C94" s="77">
        <v>6</v>
      </c>
      <c r="D94" s="77" t="s">
        <v>8</v>
      </c>
      <c r="E94" s="77" t="s">
        <v>9</v>
      </c>
      <c r="F94" s="77" t="s">
        <v>102</v>
      </c>
      <c r="G94" s="77">
        <v>1003034833</v>
      </c>
    </row>
    <row r="95" ht="14.25" spans="1:7">
      <c r="A95" s="77">
        <v>20001018</v>
      </c>
      <c r="B95" s="77" t="s">
        <v>7</v>
      </c>
      <c r="C95" s="77">
        <v>6</v>
      </c>
      <c r="D95" s="77" t="s">
        <v>8</v>
      </c>
      <c r="E95" s="77" t="s">
        <v>9</v>
      </c>
      <c r="F95" s="77" t="s">
        <v>103</v>
      </c>
      <c r="G95" s="77">
        <v>1003034758</v>
      </c>
    </row>
    <row r="96" ht="14.25" spans="1:7">
      <c r="A96" s="77">
        <v>20001018</v>
      </c>
      <c r="B96" s="77" t="s">
        <v>7</v>
      </c>
      <c r="C96" s="77">
        <v>3</v>
      </c>
      <c r="D96" s="77" t="s">
        <v>8</v>
      </c>
      <c r="E96" s="77" t="s">
        <v>9</v>
      </c>
      <c r="F96" s="77" t="s">
        <v>104</v>
      </c>
      <c r="G96" s="77">
        <v>1003034668</v>
      </c>
    </row>
    <row r="97" ht="14.25" spans="1:7">
      <c r="A97" s="77">
        <v>20001018</v>
      </c>
      <c r="B97" s="77" t="s">
        <v>7</v>
      </c>
      <c r="C97" s="77">
        <v>1</v>
      </c>
      <c r="D97" s="77" t="s">
        <v>8</v>
      </c>
      <c r="E97" s="77" t="s">
        <v>9</v>
      </c>
      <c r="F97" s="77" t="s">
        <v>105</v>
      </c>
      <c r="G97" s="77">
        <v>1003034698</v>
      </c>
    </row>
    <row r="98" ht="14.25" spans="1:7">
      <c r="A98" s="77">
        <v>20001018</v>
      </c>
      <c r="B98" s="77" t="s">
        <v>7</v>
      </c>
      <c r="C98" s="77">
        <v>4</v>
      </c>
      <c r="D98" s="77" t="s">
        <v>8</v>
      </c>
      <c r="E98" s="77" t="s">
        <v>9</v>
      </c>
      <c r="F98" s="77" t="s">
        <v>106</v>
      </c>
      <c r="G98" s="77">
        <v>1003034702</v>
      </c>
    </row>
    <row r="99" ht="14.25" spans="1:7">
      <c r="A99" s="77">
        <v>20001018</v>
      </c>
      <c r="B99" s="77" t="s">
        <v>7</v>
      </c>
      <c r="C99" s="77">
        <v>2</v>
      </c>
      <c r="D99" s="77" t="s">
        <v>8</v>
      </c>
      <c r="E99" s="77" t="s">
        <v>9</v>
      </c>
      <c r="F99" s="77" t="s">
        <v>107</v>
      </c>
      <c r="G99" s="77">
        <v>1003034708</v>
      </c>
    </row>
    <row r="100" ht="14.25" spans="1:7">
      <c r="A100" s="77">
        <v>20001018</v>
      </c>
      <c r="B100" s="77" t="s">
        <v>7</v>
      </c>
      <c r="C100" s="77">
        <v>6</v>
      </c>
      <c r="D100" s="77" t="s">
        <v>8</v>
      </c>
      <c r="E100" s="77" t="s">
        <v>9</v>
      </c>
      <c r="F100" s="77" t="s">
        <v>108</v>
      </c>
      <c r="G100" s="77">
        <v>1003034751</v>
      </c>
    </row>
    <row r="101" ht="14.25" spans="1:7">
      <c r="A101" s="77">
        <v>20001018</v>
      </c>
      <c r="B101" s="77" t="s">
        <v>7</v>
      </c>
      <c r="C101" s="77">
        <v>12</v>
      </c>
      <c r="D101" s="77" t="s">
        <v>8</v>
      </c>
      <c r="E101" s="77" t="s">
        <v>9</v>
      </c>
      <c r="F101" s="77" t="s">
        <v>109</v>
      </c>
      <c r="G101" s="77">
        <v>1003034798</v>
      </c>
    </row>
    <row r="102" ht="14.25" spans="1:7">
      <c r="A102" s="77">
        <v>20001018</v>
      </c>
      <c r="B102" s="77" t="s">
        <v>7</v>
      </c>
      <c r="C102" s="77">
        <v>2</v>
      </c>
      <c r="D102" s="77" t="s">
        <v>8</v>
      </c>
      <c r="E102" s="77" t="s">
        <v>9</v>
      </c>
      <c r="F102" s="77" t="s">
        <v>110</v>
      </c>
      <c r="G102" s="77">
        <v>1003034705</v>
      </c>
    </row>
    <row r="103" ht="14.25" spans="1:7">
      <c r="A103" s="77">
        <v>20001018</v>
      </c>
      <c r="B103" s="77" t="s">
        <v>7</v>
      </c>
      <c r="C103" s="77">
        <v>4</v>
      </c>
      <c r="D103" s="77" t="s">
        <v>8</v>
      </c>
      <c r="E103" s="77" t="s">
        <v>9</v>
      </c>
      <c r="F103" s="77" t="s">
        <v>111</v>
      </c>
      <c r="G103" s="77">
        <v>1003034796</v>
      </c>
    </row>
    <row r="104" ht="14.25" spans="1:7">
      <c r="A104" s="77">
        <v>20001018</v>
      </c>
      <c r="B104" s="77" t="s">
        <v>7</v>
      </c>
      <c r="C104" s="77">
        <v>1</v>
      </c>
      <c r="D104" s="77" t="s">
        <v>8</v>
      </c>
      <c r="E104" s="77" t="s">
        <v>9</v>
      </c>
      <c r="F104" s="77" t="s">
        <v>112</v>
      </c>
      <c r="G104" s="77">
        <v>1003034696</v>
      </c>
    </row>
    <row r="105" ht="14.25" spans="1:7">
      <c r="A105" s="77">
        <v>20001018</v>
      </c>
      <c r="B105" s="77" t="s">
        <v>7</v>
      </c>
      <c r="C105" s="77">
        <v>3</v>
      </c>
      <c r="D105" s="77" t="s">
        <v>8</v>
      </c>
      <c r="E105" s="77" t="s">
        <v>9</v>
      </c>
      <c r="F105" s="77" t="s">
        <v>113</v>
      </c>
      <c r="G105" s="77">
        <v>1003034711</v>
      </c>
    </row>
    <row r="106" ht="14.25" spans="1:7">
      <c r="A106" s="77">
        <v>20001018</v>
      </c>
      <c r="B106" s="77" t="s">
        <v>7</v>
      </c>
      <c r="C106" s="77">
        <v>2</v>
      </c>
      <c r="D106" s="77" t="s">
        <v>8</v>
      </c>
      <c r="E106" s="77" t="s">
        <v>9</v>
      </c>
      <c r="F106" s="77" t="s">
        <v>114</v>
      </c>
      <c r="G106" s="77">
        <v>1003034869</v>
      </c>
    </row>
    <row r="107" ht="14.25" spans="1:7">
      <c r="A107" s="77">
        <v>20001018</v>
      </c>
      <c r="B107" s="77" t="s">
        <v>7</v>
      </c>
      <c r="C107" s="77">
        <v>1</v>
      </c>
      <c r="D107" s="77" t="s">
        <v>8</v>
      </c>
      <c r="E107" s="77" t="s">
        <v>9</v>
      </c>
      <c r="F107" s="77" t="s">
        <v>115</v>
      </c>
      <c r="G107" s="77">
        <v>1003034727</v>
      </c>
    </row>
    <row r="108" ht="14.25" spans="1:7">
      <c r="A108" s="77">
        <v>20001018</v>
      </c>
      <c r="B108" s="77" t="s">
        <v>7</v>
      </c>
      <c r="C108" s="77">
        <v>5</v>
      </c>
      <c r="D108" s="77" t="s">
        <v>8</v>
      </c>
      <c r="E108" s="77" t="s">
        <v>9</v>
      </c>
      <c r="F108" s="77" t="s">
        <v>116</v>
      </c>
      <c r="G108" s="77">
        <v>1003034729</v>
      </c>
    </row>
    <row r="109" ht="14.25" spans="1:7">
      <c r="A109" s="77">
        <v>20001018</v>
      </c>
      <c r="B109" s="77" t="s">
        <v>7</v>
      </c>
      <c r="C109" s="77">
        <v>2</v>
      </c>
      <c r="D109" s="77" t="s">
        <v>8</v>
      </c>
      <c r="E109" s="77" t="s">
        <v>9</v>
      </c>
      <c r="F109" s="77" t="s">
        <v>117</v>
      </c>
      <c r="G109" s="77">
        <v>1003034756</v>
      </c>
    </row>
    <row r="110" ht="14.25" spans="1:7">
      <c r="A110" s="77">
        <v>20001018</v>
      </c>
      <c r="B110" s="77" t="s">
        <v>7</v>
      </c>
      <c r="C110" s="77">
        <v>1</v>
      </c>
      <c r="D110" s="77" t="s">
        <v>8</v>
      </c>
      <c r="E110" s="77" t="s">
        <v>9</v>
      </c>
      <c r="F110" s="77" t="s">
        <v>118</v>
      </c>
      <c r="G110" s="77">
        <v>1003034759</v>
      </c>
    </row>
    <row r="111" ht="14.25" spans="1:7">
      <c r="A111" s="77">
        <v>20001018</v>
      </c>
      <c r="B111" s="77" t="s">
        <v>7</v>
      </c>
      <c r="C111" s="77">
        <v>4</v>
      </c>
      <c r="D111" s="77" t="s">
        <v>8</v>
      </c>
      <c r="E111" s="77" t="s">
        <v>9</v>
      </c>
      <c r="F111" s="77" t="s">
        <v>119</v>
      </c>
      <c r="G111" s="77">
        <v>1003034768</v>
      </c>
    </row>
    <row r="112" ht="14.25" spans="1:7">
      <c r="A112" s="77">
        <v>20001018</v>
      </c>
      <c r="B112" s="77" t="s">
        <v>7</v>
      </c>
      <c r="C112" s="77">
        <v>2</v>
      </c>
      <c r="D112" s="77" t="s">
        <v>8</v>
      </c>
      <c r="E112" s="77" t="s">
        <v>9</v>
      </c>
      <c r="F112" s="77" t="s">
        <v>120</v>
      </c>
      <c r="G112" s="77">
        <v>1003034773</v>
      </c>
    </row>
    <row r="113" ht="14.25" spans="1:7">
      <c r="A113" s="77">
        <v>20001018</v>
      </c>
      <c r="B113" s="77" t="s">
        <v>7</v>
      </c>
      <c r="C113" s="77">
        <v>4</v>
      </c>
      <c r="D113" s="77" t="s">
        <v>8</v>
      </c>
      <c r="E113" s="77" t="s">
        <v>9</v>
      </c>
      <c r="F113" s="77" t="s">
        <v>121</v>
      </c>
      <c r="G113" s="77">
        <v>1003034785</v>
      </c>
    </row>
    <row r="114" ht="14.25" spans="1:7">
      <c r="A114" s="77">
        <v>20001018</v>
      </c>
      <c r="B114" s="77" t="s">
        <v>7</v>
      </c>
      <c r="C114" s="77">
        <v>5</v>
      </c>
      <c r="D114" s="77" t="s">
        <v>8</v>
      </c>
      <c r="E114" s="77" t="s">
        <v>9</v>
      </c>
      <c r="F114" s="77" t="s">
        <v>122</v>
      </c>
      <c r="G114" s="77">
        <v>1003034837</v>
      </c>
    </row>
    <row r="115" ht="14.25" spans="1:7">
      <c r="A115" s="77">
        <v>20001018</v>
      </c>
      <c r="B115" s="77" t="s">
        <v>7</v>
      </c>
      <c r="C115" s="77">
        <v>15</v>
      </c>
      <c r="D115" s="77" t="s">
        <v>8</v>
      </c>
      <c r="E115" s="77" t="s">
        <v>9</v>
      </c>
      <c r="F115" s="77" t="s">
        <v>123</v>
      </c>
      <c r="G115" s="77">
        <v>1003034848</v>
      </c>
    </row>
    <row r="116" ht="14.25" spans="1:7">
      <c r="A116" s="77">
        <v>20001018</v>
      </c>
      <c r="B116" s="77" t="s">
        <v>7</v>
      </c>
      <c r="C116" s="77">
        <v>12</v>
      </c>
      <c r="D116" s="77" t="s">
        <v>8</v>
      </c>
      <c r="E116" s="77" t="s">
        <v>9</v>
      </c>
      <c r="F116" s="77" t="s">
        <v>124</v>
      </c>
      <c r="G116" s="77">
        <v>1003034873</v>
      </c>
    </row>
    <row r="117" ht="14.25" spans="1:7">
      <c r="A117" s="77">
        <v>20001018</v>
      </c>
      <c r="B117" s="77" t="s">
        <v>7</v>
      </c>
      <c r="C117" s="77">
        <v>2</v>
      </c>
      <c r="D117" s="77" t="s">
        <v>8</v>
      </c>
      <c r="E117" s="77" t="s">
        <v>9</v>
      </c>
      <c r="F117" s="77" t="s">
        <v>125</v>
      </c>
      <c r="G117" s="77">
        <v>1003034896</v>
      </c>
    </row>
    <row r="118" ht="14.25" spans="1:7">
      <c r="A118" s="77">
        <v>20001018</v>
      </c>
      <c r="B118" s="77" t="s">
        <v>7</v>
      </c>
      <c r="C118" s="77">
        <v>1</v>
      </c>
      <c r="D118" s="77" t="s">
        <v>8</v>
      </c>
      <c r="E118" s="77" t="s">
        <v>9</v>
      </c>
      <c r="F118" s="77" t="s">
        <v>126</v>
      </c>
      <c r="G118" s="77">
        <v>1003034724</v>
      </c>
    </row>
    <row r="119" ht="14.25" spans="1:7">
      <c r="A119" s="77">
        <v>20001018</v>
      </c>
      <c r="B119" s="77" t="s">
        <v>7</v>
      </c>
      <c r="C119" s="77">
        <v>2</v>
      </c>
      <c r="D119" s="77" t="s">
        <v>8</v>
      </c>
      <c r="E119" s="77" t="s">
        <v>9</v>
      </c>
      <c r="F119" s="77" t="s">
        <v>127</v>
      </c>
      <c r="G119" s="77">
        <v>1003034824</v>
      </c>
    </row>
    <row r="120" ht="14.25" spans="1:7">
      <c r="A120" s="77">
        <v>20001018</v>
      </c>
      <c r="B120" s="77" t="s">
        <v>7</v>
      </c>
      <c r="C120" s="77">
        <v>2</v>
      </c>
      <c r="D120" s="77" t="s">
        <v>8</v>
      </c>
      <c r="E120" s="77" t="s">
        <v>9</v>
      </c>
      <c r="F120" s="77" t="s">
        <v>128</v>
      </c>
      <c r="G120" s="77">
        <v>1003034728</v>
      </c>
    </row>
    <row r="121" ht="14.25" spans="1:7">
      <c r="A121" s="77">
        <v>20001018</v>
      </c>
      <c r="B121" s="77" t="s">
        <v>7</v>
      </c>
      <c r="C121" s="77">
        <v>1</v>
      </c>
      <c r="D121" s="77" t="s">
        <v>8</v>
      </c>
      <c r="E121" s="77" t="s">
        <v>9</v>
      </c>
      <c r="F121" s="77" t="s">
        <v>129</v>
      </c>
      <c r="G121" s="77">
        <v>1003034725</v>
      </c>
    </row>
    <row r="122" ht="14.25" spans="1:7">
      <c r="A122" s="77">
        <v>20001018</v>
      </c>
      <c r="B122" s="77" t="s">
        <v>7</v>
      </c>
      <c r="C122" s="77">
        <v>2</v>
      </c>
      <c r="D122" s="77" t="s">
        <v>8</v>
      </c>
      <c r="E122" s="77" t="s">
        <v>9</v>
      </c>
      <c r="F122" s="77" t="s">
        <v>130</v>
      </c>
      <c r="G122" s="77">
        <v>1003034792</v>
      </c>
    </row>
    <row r="123" ht="14.25" spans="1:7">
      <c r="A123" s="77">
        <v>20001018</v>
      </c>
      <c r="B123" s="77" t="s">
        <v>7</v>
      </c>
      <c r="C123" s="77">
        <v>5</v>
      </c>
      <c r="D123" s="77" t="s">
        <v>8</v>
      </c>
      <c r="E123" s="77" t="s">
        <v>9</v>
      </c>
      <c r="F123" s="77" t="s">
        <v>131</v>
      </c>
      <c r="G123" s="77">
        <v>1003034797</v>
      </c>
    </row>
    <row r="124" ht="14.25" spans="1:7">
      <c r="A124" s="77">
        <v>20001018</v>
      </c>
      <c r="B124" s="77" t="s">
        <v>7</v>
      </c>
      <c r="C124" s="77">
        <v>6</v>
      </c>
      <c r="D124" s="77" t="s">
        <v>8</v>
      </c>
      <c r="E124" s="77" t="s">
        <v>9</v>
      </c>
      <c r="F124" s="77" t="s">
        <v>132</v>
      </c>
      <c r="G124" s="77">
        <v>1003034713</v>
      </c>
    </row>
    <row r="125" ht="14.25" spans="1:7">
      <c r="A125" s="77">
        <v>20001018</v>
      </c>
      <c r="B125" s="77" t="s">
        <v>7</v>
      </c>
      <c r="C125" s="77">
        <v>2</v>
      </c>
      <c r="D125" s="77" t="s">
        <v>8</v>
      </c>
      <c r="E125" s="77" t="s">
        <v>9</v>
      </c>
      <c r="F125" s="77" t="s">
        <v>133</v>
      </c>
      <c r="G125" s="77">
        <v>1003034714</v>
      </c>
    </row>
    <row r="126" ht="14.25" spans="1:7">
      <c r="A126" s="77">
        <v>20001018</v>
      </c>
      <c r="B126" s="77" t="s">
        <v>7</v>
      </c>
      <c r="C126" s="77">
        <v>1</v>
      </c>
      <c r="D126" s="77" t="s">
        <v>8</v>
      </c>
      <c r="E126" s="77" t="s">
        <v>9</v>
      </c>
      <c r="F126" s="77" t="s">
        <v>134</v>
      </c>
      <c r="G126" s="77">
        <v>1003034720</v>
      </c>
    </row>
    <row r="127" ht="14.25" spans="1:7">
      <c r="A127" s="77">
        <v>20001018</v>
      </c>
      <c r="B127" s="77" t="s">
        <v>7</v>
      </c>
      <c r="C127" s="77">
        <v>2</v>
      </c>
      <c r="D127" s="77" t="s">
        <v>8</v>
      </c>
      <c r="E127" s="77" t="s">
        <v>9</v>
      </c>
      <c r="F127" s="77" t="s">
        <v>135</v>
      </c>
      <c r="G127" s="77">
        <v>1003034732</v>
      </c>
    </row>
    <row r="128" ht="14.25" spans="1:7">
      <c r="A128" s="77">
        <v>20001018</v>
      </c>
      <c r="B128" s="77" t="s">
        <v>7</v>
      </c>
      <c r="C128" s="77">
        <v>2</v>
      </c>
      <c r="D128" s="77" t="s">
        <v>8</v>
      </c>
      <c r="E128" s="77" t="s">
        <v>9</v>
      </c>
      <c r="F128" s="77" t="s">
        <v>136</v>
      </c>
      <c r="G128" s="77">
        <v>1003034753</v>
      </c>
    </row>
    <row r="129" ht="14.25" spans="1:7">
      <c r="A129" s="77">
        <v>20001018</v>
      </c>
      <c r="B129" s="77" t="s">
        <v>7</v>
      </c>
      <c r="C129" s="77">
        <v>2</v>
      </c>
      <c r="D129" s="77" t="s">
        <v>8</v>
      </c>
      <c r="E129" s="77" t="s">
        <v>9</v>
      </c>
      <c r="F129" s="77" t="s">
        <v>137</v>
      </c>
      <c r="G129" s="77">
        <v>1003034765</v>
      </c>
    </row>
    <row r="130" ht="14.25" spans="1:7">
      <c r="A130" s="77">
        <v>20001018</v>
      </c>
      <c r="B130" s="77" t="s">
        <v>7</v>
      </c>
      <c r="C130" s="77">
        <v>5</v>
      </c>
      <c r="D130" s="77" t="s">
        <v>8</v>
      </c>
      <c r="E130" s="77" t="s">
        <v>9</v>
      </c>
      <c r="F130" s="77" t="s">
        <v>138</v>
      </c>
      <c r="G130" s="77">
        <v>1003034771</v>
      </c>
    </row>
    <row r="131" ht="14.25" spans="1:7">
      <c r="A131" s="77">
        <v>20001018</v>
      </c>
      <c r="B131" s="77" t="s">
        <v>7</v>
      </c>
      <c r="C131" s="77">
        <v>10</v>
      </c>
      <c r="D131" s="77" t="s">
        <v>8</v>
      </c>
      <c r="E131" s="77" t="s">
        <v>9</v>
      </c>
      <c r="F131" s="77" t="s">
        <v>139</v>
      </c>
      <c r="G131" s="77">
        <v>1003034804</v>
      </c>
    </row>
    <row r="132" ht="14.25" spans="1:7">
      <c r="A132" s="77">
        <v>20001018</v>
      </c>
      <c r="B132" s="77" t="s">
        <v>7</v>
      </c>
      <c r="C132" s="77">
        <v>2</v>
      </c>
      <c r="D132" s="77" t="s">
        <v>8</v>
      </c>
      <c r="E132" s="77" t="s">
        <v>9</v>
      </c>
      <c r="F132" s="77" t="s">
        <v>140</v>
      </c>
      <c r="G132" s="77">
        <v>1003034807</v>
      </c>
    </row>
    <row r="133" ht="14.25" spans="1:7">
      <c r="A133" s="77">
        <v>20001018</v>
      </c>
      <c r="B133" s="77" t="s">
        <v>7</v>
      </c>
      <c r="C133" s="77">
        <v>2</v>
      </c>
      <c r="D133" s="77" t="s">
        <v>8</v>
      </c>
      <c r="E133" s="77" t="s">
        <v>9</v>
      </c>
      <c r="F133" s="77" t="s">
        <v>141</v>
      </c>
      <c r="G133" s="77">
        <v>1003034810</v>
      </c>
    </row>
    <row r="134" ht="14.25" spans="1:7">
      <c r="A134" s="77">
        <v>20001018</v>
      </c>
      <c r="B134" s="77" t="s">
        <v>7</v>
      </c>
      <c r="C134" s="77">
        <v>7</v>
      </c>
      <c r="D134" s="77" t="s">
        <v>8</v>
      </c>
      <c r="E134" s="77" t="s">
        <v>9</v>
      </c>
      <c r="F134" s="77" t="s">
        <v>142</v>
      </c>
      <c r="G134" s="77">
        <v>1003034813</v>
      </c>
    </row>
    <row r="135" ht="14.25" spans="1:7">
      <c r="A135" s="77">
        <v>20001018</v>
      </c>
      <c r="B135" s="77" t="s">
        <v>7</v>
      </c>
      <c r="C135" s="77">
        <v>3</v>
      </c>
      <c r="D135" s="77" t="s">
        <v>8</v>
      </c>
      <c r="E135" s="77" t="s">
        <v>9</v>
      </c>
      <c r="F135" s="77" t="s">
        <v>143</v>
      </c>
      <c r="G135" s="77">
        <v>1003034849</v>
      </c>
    </row>
    <row r="136" ht="14.25" spans="1:7">
      <c r="A136" s="77">
        <v>20001018</v>
      </c>
      <c r="B136" s="77" t="s">
        <v>7</v>
      </c>
      <c r="C136" s="77">
        <v>1</v>
      </c>
      <c r="D136" s="77" t="s">
        <v>8</v>
      </c>
      <c r="E136" s="77" t="s">
        <v>9</v>
      </c>
      <c r="F136" s="77" t="s">
        <v>144</v>
      </c>
      <c r="G136" s="77">
        <v>1003034784</v>
      </c>
    </row>
    <row r="137" ht="14.25" spans="1:7">
      <c r="A137" s="77">
        <v>20001018</v>
      </c>
      <c r="B137" s="77" t="s">
        <v>7</v>
      </c>
      <c r="C137" s="77">
        <v>7</v>
      </c>
      <c r="D137" s="77" t="s">
        <v>8</v>
      </c>
      <c r="E137" s="77" t="s">
        <v>9</v>
      </c>
      <c r="F137" s="77" t="s">
        <v>145</v>
      </c>
      <c r="G137" s="77">
        <v>1003034830</v>
      </c>
    </row>
    <row r="138" ht="14.25" spans="1:7">
      <c r="A138" s="77">
        <v>20001018</v>
      </c>
      <c r="B138" s="77" t="s">
        <v>7</v>
      </c>
      <c r="C138" s="77">
        <v>4</v>
      </c>
      <c r="D138" s="77" t="s">
        <v>8</v>
      </c>
      <c r="E138" s="77" t="s">
        <v>9</v>
      </c>
      <c r="F138" s="77" t="s">
        <v>146</v>
      </c>
      <c r="G138" s="77">
        <v>1003034834</v>
      </c>
    </row>
    <row r="139" ht="14.25" spans="1:7">
      <c r="A139" s="77">
        <v>20001018</v>
      </c>
      <c r="B139" s="77" t="s">
        <v>7</v>
      </c>
      <c r="C139" s="77">
        <v>2</v>
      </c>
      <c r="D139" s="77" t="s">
        <v>8</v>
      </c>
      <c r="E139" s="77" t="s">
        <v>9</v>
      </c>
      <c r="F139" s="77" t="s">
        <v>147</v>
      </c>
      <c r="G139" s="77">
        <v>1003034835</v>
      </c>
    </row>
    <row r="140" ht="14.25" spans="1:7">
      <c r="A140" s="77">
        <v>20001018</v>
      </c>
      <c r="B140" s="77" t="s">
        <v>7</v>
      </c>
      <c r="C140" s="77">
        <v>2</v>
      </c>
      <c r="D140" s="77" t="s">
        <v>8</v>
      </c>
      <c r="E140" s="77" t="s">
        <v>9</v>
      </c>
      <c r="F140" s="77" t="s">
        <v>148</v>
      </c>
      <c r="G140" s="77">
        <v>1003034745</v>
      </c>
    </row>
    <row r="141" ht="14.25" spans="1:7">
      <c r="A141" s="77">
        <v>20001018</v>
      </c>
      <c r="B141" s="77" t="s">
        <v>7</v>
      </c>
      <c r="C141" s="77">
        <v>1</v>
      </c>
      <c r="D141" s="77" t="s">
        <v>8</v>
      </c>
      <c r="E141" s="77" t="s">
        <v>9</v>
      </c>
      <c r="F141" s="77" t="s">
        <v>149</v>
      </c>
      <c r="G141" s="77">
        <v>1003034757</v>
      </c>
    </row>
    <row r="142" ht="14.25" spans="1:7">
      <c r="A142" s="77">
        <v>20001018</v>
      </c>
      <c r="B142" s="77" t="s">
        <v>7</v>
      </c>
      <c r="C142" s="77">
        <v>5</v>
      </c>
      <c r="D142" s="77" t="s">
        <v>8</v>
      </c>
      <c r="E142" s="77" t="s">
        <v>9</v>
      </c>
      <c r="F142" s="77" t="s">
        <v>150</v>
      </c>
      <c r="G142" s="77">
        <v>1003034803</v>
      </c>
    </row>
    <row r="143" ht="14.25" spans="1:7">
      <c r="A143" s="77">
        <v>20001018</v>
      </c>
      <c r="B143" s="77" t="s">
        <v>7</v>
      </c>
      <c r="C143" s="77">
        <v>1</v>
      </c>
      <c r="D143" s="77" t="s">
        <v>8</v>
      </c>
      <c r="E143" s="77" t="s">
        <v>9</v>
      </c>
      <c r="F143" s="77" t="s">
        <v>151</v>
      </c>
      <c r="G143" s="77">
        <v>1003034707</v>
      </c>
    </row>
    <row r="144" ht="14.25" spans="1:7">
      <c r="A144" s="77">
        <v>20001018</v>
      </c>
      <c r="B144" s="77" t="s">
        <v>7</v>
      </c>
      <c r="C144" s="77">
        <v>3</v>
      </c>
      <c r="D144" s="77" t="s">
        <v>8</v>
      </c>
      <c r="E144" s="77" t="s">
        <v>9</v>
      </c>
      <c r="F144" s="77" t="s">
        <v>152</v>
      </c>
      <c r="G144" s="77">
        <v>1003034763</v>
      </c>
    </row>
    <row r="145" ht="14.25" spans="1:7">
      <c r="A145" s="77">
        <v>20001018</v>
      </c>
      <c r="B145" s="77" t="s">
        <v>7</v>
      </c>
      <c r="C145" s="77">
        <v>1</v>
      </c>
      <c r="D145" s="77" t="s">
        <v>8</v>
      </c>
      <c r="E145" s="77" t="s">
        <v>9</v>
      </c>
      <c r="F145" s="77" t="s">
        <v>153</v>
      </c>
      <c r="G145" s="77">
        <v>1003034754</v>
      </c>
    </row>
    <row r="146" ht="14.25" spans="1:7">
      <c r="A146" s="77">
        <v>20001018</v>
      </c>
      <c r="B146" s="77" t="s">
        <v>7</v>
      </c>
      <c r="C146" s="77">
        <v>2</v>
      </c>
      <c r="D146" s="77" t="s">
        <v>8</v>
      </c>
      <c r="E146" s="77" t="s">
        <v>9</v>
      </c>
      <c r="F146" s="77" t="s">
        <v>154</v>
      </c>
      <c r="G146" s="77">
        <v>1003034793</v>
      </c>
    </row>
    <row r="147" ht="14.25" spans="1:7">
      <c r="A147" s="77">
        <v>20001018</v>
      </c>
      <c r="B147" s="77" t="s">
        <v>7</v>
      </c>
      <c r="C147" s="77">
        <v>12</v>
      </c>
      <c r="D147" s="77" t="s">
        <v>8</v>
      </c>
      <c r="E147" s="77" t="s">
        <v>9</v>
      </c>
      <c r="F147" s="77" t="s">
        <v>155</v>
      </c>
      <c r="G147" s="77">
        <v>1003034794</v>
      </c>
    </row>
    <row r="148" ht="14.25" spans="1:7">
      <c r="A148" s="77">
        <v>20001018</v>
      </c>
      <c r="B148" s="77" t="s">
        <v>7</v>
      </c>
      <c r="C148" s="77">
        <v>5</v>
      </c>
      <c r="D148" s="77" t="s">
        <v>8</v>
      </c>
      <c r="E148" s="77" t="s">
        <v>9</v>
      </c>
      <c r="F148" s="77" t="s">
        <v>156</v>
      </c>
      <c r="G148" s="77">
        <v>1003034809</v>
      </c>
    </row>
    <row r="149" ht="14.25" spans="1:7">
      <c r="A149" s="77">
        <v>20001018</v>
      </c>
      <c r="B149" s="77" t="s">
        <v>7</v>
      </c>
      <c r="C149" s="77">
        <v>2</v>
      </c>
      <c r="D149" s="77" t="s">
        <v>8</v>
      </c>
      <c r="E149" s="77" t="s">
        <v>9</v>
      </c>
      <c r="F149" s="77" t="s">
        <v>157</v>
      </c>
      <c r="G149" s="77">
        <v>1003034840</v>
      </c>
    </row>
    <row r="150" ht="14.25" spans="1:7">
      <c r="A150" s="77">
        <v>20001018</v>
      </c>
      <c r="B150" s="77" t="s">
        <v>7</v>
      </c>
      <c r="C150" s="77">
        <v>1</v>
      </c>
      <c r="D150" s="77" t="s">
        <v>8</v>
      </c>
      <c r="E150" s="77" t="s">
        <v>9</v>
      </c>
      <c r="F150" s="77" t="s">
        <v>158</v>
      </c>
      <c r="G150" s="77">
        <v>1003034870</v>
      </c>
    </row>
    <row r="151" ht="14.25" spans="1:7">
      <c r="A151" s="77">
        <v>20001018</v>
      </c>
      <c r="B151" s="77" t="s">
        <v>7</v>
      </c>
      <c r="C151" s="77">
        <v>2</v>
      </c>
      <c r="D151" s="77" t="s">
        <v>8</v>
      </c>
      <c r="E151" s="77" t="s">
        <v>9</v>
      </c>
      <c r="F151" s="77" t="s">
        <v>159</v>
      </c>
      <c r="G151" s="77">
        <v>1003034766</v>
      </c>
    </row>
    <row r="152" ht="14.25" spans="1:7">
      <c r="A152" s="77">
        <v>20001018</v>
      </c>
      <c r="B152" s="77" t="s">
        <v>7</v>
      </c>
      <c r="C152" s="77">
        <v>1</v>
      </c>
      <c r="D152" s="77" t="s">
        <v>8</v>
      </c>
      <c r="E152" s="77" t="s">
        <v>9</v>
      </c>
      <c r="F152" s="77" t="s">
        <v>160</v>
      </c>
      <c r="G152" s="77">
        <v>1003034722</v>
      </c>
    </row>
    <row r="153" ht="14.25" spans="1:7">
      <c r="A153" s="77">
        <v>20001018</v>
      </c>
      <c r="B153" s="77" t="s">
        <v>7</v>
      </c>
      <c r="C153" s="77">
        <v>1</v>
      </c>
      <c r="D153" s="77" t="s">
        <v>8</v>
      </c>
      <c r="E153" s="77" t="s">
        <v>9</v>
      </c>
      <c r="F153" s="77" t="s">
        <v>161</v>
      </c>
      <c r="G153" s="77">
        <v>1003034802</v>
      </c>
    </row>
    <row r="154" ht="14.25" spans="1:7">
      <c r="A154" s="77">
        <v>20001018</v>
      </c>
      <c r="B154" s="77" t="s">
        <v>7</v>
      </c>
      <c r="C154" s="77">
        <v>2</v>
      </c>
      <c r="D154" s="77" t="s">
        <v>8</v>
      </c>
      <c r="E154" s="77" t="s">
        <v>9</v>
      </c>
      <c r="F154" s="77" t="s">
        <v>162</v>
      </c>
      <c r="G154" s="77">
        <v>1003034749</v>
      </c>
    </row>
    <row r="155" ht="14.25" spans="1:7">
      <c r="A155" s="77">
        <v>20001018</v>
      </c>
      <c r="B155" s="77" t="s">
        <v>7</v>
      </c>
      <c r="C155" s="77">
        <v>3</v>
      </c>
      <c r="D155" s="77" t="s">
        <v>8</v>
      </c>
      <c r="E155" s="77" t="s">
        <v>9</v>
      </c>
      <c r="F155" s="77" t="s">
        <v>163</v>
      </c>
      <c r="G155" s="77">
        <v>1003034746</v>
      </c>
    </row>
    <row r="156" ht="14.25" spans="1:7">
      <c r="A156" s="77">
        <v>20001018</v>
      </c>
      <c r="B156" s="77" t="s">
        <v>7</v>
      </c>
      <c r="C156" s="77">
        <v>2</v>
      </c>
      <c r="D156" s="77" t="s">
        <v>8</v>
      </c>
      <c r="E156" s="77" t="s">
        <v>9</v>
      </c>
      <c r="F156" s="77" t="s">
        <v>164</v>
      </c>
      <c r="G156" s="77">
        <v>1003034853</v>
      </c>
    </row>
    <row r="157" ht="14.25" spans="1:7">
      <c r="A157" s="77">
        <v>20001018</v>
      </c>
      <c r="B157" s="77" t="s">
        <v>7</v>
      </c>
      <c r="C157" s="77">
        <v>2</v>
      </c>
      <c r="D157" s="77" t="s">
        <v>8</v>
      </c>
      <c r="E157" s="77" t="s">
        <v>9</v>
      </c>
      <c r="F157" s="77" t="s">
        <v>165</v>
      </c>
      <c r="G157" s="77">
        <v>1003034806</v>
      </c>
    </row>
    <row r="158" ht="14.25" spans="1:7">
      <c r="A158" s="77">
        <v>20001018</v>
      </c>
      <c r="B158" s="77" t="s">
        <v>7</v>
      </c>
      <c r="C158" s="77">
        <v>2</v>
      </c>
      <c r="D158" s="77" t="s">
        <v>8</v>
      </c>
      <c r="E158" s="77" t="s">
        <v>9</v>
      </c>
      <c r="F158" s="77" t="s">
        <v>166</v>
      </c>
      <c r="G158" s="77">
        <v>1003034825</v>
      </c>
    </row>
    <row r="159" ht="14.25" spans="1:7">
      <c r="A159" s="77">
        <v>20001018</v>
      </c>
      <c r="B159" s="77" t="s">
        <v>7</v>
      </c>
      <c r="C159" s="77">
        <v>2</v>
      </c>
      <c r="D159" s="77" t="s">
        <v>8</v>
      </c>
      <c r="E159" s="77" t="s">
        <v>9</v>
      </c>
      <c r="F159" s="77" t="s">
        <v>167</v>
      </c>
      <c r="G159" s="77">
        <v>1003034712</v>
      </c>
    </row>
    <row r="160" ht="14.25" spans="1:7">
      <c r="A160" s="77">
        <v>20001018</v>
      </c>
      <c r="B160" s="77" t="s">
        <v>7</v>
      </c>
      <c r="C160" s="77">
        <v>2</v>
      </c>
      <c r="D160" s="77" t="s">
        <v>8</v>
      </c>
      <c r="E160" s="77" t="s">
        <v>9</v>
      </c>
      <c r="F160" s="77" t="s">
        <v>168</v>
      </c>
      <c r="G160" s="77">
        <v>1003034791</v>
      </c>
    </row>
    <row r="161" ht="14.25" spans="1:7">
      <c r="A161" s="77">
        <v>20001018</v>
      </c>
      <c r="B161" s="77" t="s">
        <v>7</v>
      </c>
      <c r="C161" s="77">
        <v>6</v>
      </c>
      <c r="D161" s="77" t="s">
        <v>8</v>
      </c>
      <c r="E161" s="77" t="s">
        <v>9</v>
      </c>
      <c r="F161" s="77" t="s">
        <v>169</v>
      </c>
      <c r="G161" s="77">
        <v>1003034800</v>
      </c>
    </row>
    <row r="162" ht="14.25" spans="1:7">
      <c r="A162" s="77">
        <v>20001018</v>
      </c>
      <c r="B162" s="77" t="s">
        <v>7</v>
      </c>
      <c r="C162" s="77">
        <v>1</v>
      </c>
      <c r="D162" s="77" t="s">
        <v>8</v>
      </c>
      <c r="E162" s="77" t="s">
        <v>9</v>
      </c>
      <c r="F162" s="77" t="s">
        <v>170</v>
      </c>
      <c r="G162" s="77">
        <v>1003034894</v>
      </c>
    </row>
    <row r="163" ht="14.25" spans="1:7">
      <c r="A163" s="77">
        <v>20001018</v>
      </c>
      <c r="B163" s="77" t="s">
        <v>7</v>
      </c>
      <c r="C163" s="77">
        <v>1</v>
      </c>
      <c r="D163" s="77" t="s">
        <v>8</v>
      </c>
      <c r="E163" s="77" t="s">
        <v>9</v>
      </c>
      <c r="F163" s="77" t="s">
        <v>171</v>
      </c>
      <c r="G163" s="77">
        <v>1003034842</v>
      </c>
    </row>
    <row r="164" ht="14.25" spans="1:7">
      <c r="A164" s="77">
        <v>20001018</v>
      </c>
      <c r="B164" s="77" t="s">
        <v>7</v>
      </c>
      <c r="C164" s="77">
        <v>3</v>
      </c>
      <c r="D164" s="77" t="s">
        <v>8</v>
      </c>
      <c r="E164" s="77" t="s">
        <v>9</v>
      </c>
      <c r="F164" s="77" t="s">
        <v>172</v>
      </c>
      <c r="G164" s="77">
        <v>1003034851</v>
      </c>
    </row>
    <row r="165" ht="14.25" spans="1:7">
      <c r="A165" s="77">
        <v>20001018</v>
      </c>
      <c r="B165" s="77" t="s">
        <v>7</v>
      </c>
      <c r="C165" s="77">
        <v>1</v>
      </c>
      <c r="D165" s="77" t="s">
        <v>8</v>
      </c>
      <c r="E165" s="77" t="s">
        <v>9</v>
      </c>
      <c r="F165" s="77" t="s">
        <v>173</v>
      </c>
      <c r="G165" s="77">
        <v>1003034752</v>
      </c>
    </row>
    <row r="166" ht="14.25" spans="1:7">
      <c r="A166" s="77">
        <v>20001018</v>
      </c>
      <c r="B166" s="77" t="s">
        <v>7</v>
      </c>
      <c r="C166" s="77">
        <v>1</v>
      </c>
      <c r="D166" s="77" t="s">
        <v>8</v>
      </c>
      <c r="E166" s="77" t="s">
        <v>9</v>
      </c>
      <c r="F166" s="77" t="s">
        <v>174</v>
      </c>
      <c r="G166" s="77">
        <v>1003034847</v>
      </c>
    </row>
    <row r="167" ht="14.25" spans="1:7">
      <c r="A167" s="77">
        <v>20001018</v>
      </c>
      <c r="B167" s="77" t="s">
        <v>7</v>
      </c>
      <c r="C167" s="77">
        <v>3</v>
      </c>
      <c r="D167" s="77" t="s">
        <v>8</v>
      </c>
      <c r="E167" s="77" t="s">
        <v>9</v>
      </c>
      <c r="F167" s="77" t="s">
        <v>175</v>
      </c>
      <c r="G167" s="77">
        <v>1003034788</v>
      </c>
    </row>
    <row r="168" ht="14.25" spans="1:7">
      <c r="A168" s="77">
        <v>20001018</v>
      </c>
      <c r="B168" s="77" t="s">
        <v>7</v>
      </c>
      <c r="C168" s="77">
        <v>3</v>
      </c>
      <c r="D168" s="77" t="s">
        <v>8</v>
      </c>
      <c r="E168" s="77" t="s">
        <v>9</v>
      </c>
      <c r="F168" s="77" t="s">
        <v>176</v>
      </c>
      <c r="G168" s="77">
        <v>1003034770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06"/>
  <sheetViews>
    <sheetView topLeftCell="A73" workbookViewId="0">
      <selection activeCell="R1" sqref="R1"/>
    </sheetView>
  </sheetViews>
  <sheetFormatPr defaultColWidth="9" defaultRowHeight="13.5"/>
  <cols>
    <col min="18" max="18" width="10.125" customWidth="1"/>
  </cols>
  <sheetData>
    <row r="1" ht="25.5" spans="1:18">
      <c r="A1" s="32" t="s">
        <v>177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65"/>
    </row>
    <row r="2" ht="21" spans="1:18">
      <c r="A2" s="33" t="s">
        <v>178</v>
      </c>
      <c r="B2" s="34" t="s">
        <v>179</v>
      </c>
      <c r="C2" s="34" t="s">
        <v>180</v>
      </c>
      <c r="D2" s="34" t="s">
        <v>181</v>
      </c>
      <c r="E2" s="34" t="s">
        <v>182</v>
      </c>
      <c r="F2" s="34" t="s">
        <v>183</v>
      </c>
      <c r="G2" s="34" t="s">
        <v>184</v>
      </c>
      <c r="H2" s="34" t="s">
        <v>185</v>
      </c>
      <c r="I2" s="34" t="s">
        <v>186</v>
      </c>
      <c r="J2" s="53" t="s">
        <v>187</v>
      </c>
      <c r="K2" s="34" t="s">
        <v>188</v>
      </c>
      <c r="L2" s="34" t="s">
        <v>189</v>
      </c>
      <c r="M2" s="34" t="s">
        <v>190</v>
      </c>
      <c r="N2" s="34" t="s">
        <v>191</v>
      </c>
      <c r="O2" s="34" t="s">
        <v>192</v>
      </c>
      <c r="P2" s="34" t="s">
        <v>193</v>
      </c>
      <c r="Q2" s="66" t="s">
        <v>194</v>
      </c>
      <c r="R2" s="53" t="s">
        <v>195</v>
      </c>
    </row>
    <row r="3" spans="1:18">
      <c r="A3" s="35">
        <v>1</v>
      </c>
      <c r="B3" s="36" t="s">
        <v>196</v>
      </c>
      <c r="C3" s="35" t="s">
        <v>197</v>
      </c>
      <c r="D3" s="35">
        <v>380</v>
      </c>
      <c r="E3" s="35">
        <v>0.75</v>
      </c>
      <c r="F3" s="35">
        <v>1.99</v>
      </c>
      <c r="G3" s="35">
        <v>1420</v>
      </c>
      <c r="H3" s="35" t="s">
        <v>198</v>
      </c>
      <c r="I3" s="35" t="s">
        <v>199</v>
      </c>
      <c r="J3" s="54">
        <v>14</v>
      </c>
      <c r="K3" s="35" t="s">
        <v>200</v>
      </c>
      <c r="L3" s="35" t="s">
        <v>201</v>
      </c>
      <c r="M3" s="35">
        <v>80</v>
      </c>
      <c r="N3" s="35" t="s">
        <v>202</v>
      </c>
      <c r="O3" s="55">
        <v>0.825</v>
      </c>
      <c r="P3" s="56" t="s">
        <v>203</v>
      </c>
      <c r="Q3" s="66"/>
      <c r="R3" s="67">
        <v>1003032680</v>
      </c>
    </row>
    <row r="4" spans="1:18">
      <c r="A4" s="35">
        <v>2</v>
      </c>
      <c r="B4" s="36" t="s">
        <v>196</v>
      </c>
      <c r="C4" s="37" t="s">
        <v>204</v>
      </c>
      <c r="D4" s="35">
        <v>380</v>
      </c>
      <c r="E4" s="35">
        <v>5.5</v>
      </c>
      <c r="F4" s="38">
        <v>2.7</v>
      </c>
      <c r="G4" s="38">
        <v>1930</v>
      </c>
      <c r="H4" s="39" t="s">
        <v>205</v>
      </c>
      <c r="I4" s="39" t="s">
        <v>199</v>
      </c>
      <c r="J4" s="54">
        <v>2</v>
      </c>
      <c r="K4" s="41" t="s">
        <v>206</v>
      </c>
      <c r="L4" s="35" t="s">
        <v>207</v>
      </c>
      <c r="M4" s="35">
        <v>132</v>
      </c>
      <c r="N4" s="35" t="s">
        <v>208</v>
      </c>
      <c r="O4" s="55">
        <v>0.896</v>
      </c>
      <c r="P4" s="56" t="s">
        <v>203</v>
      </c>
      <c r="Q4" s="66"/>
      <c r="R4" s="67">
        <v>1003032681</v>
      </c>
    </row>
    <row r="5" spans="1:18">
      <c r="A5" s="35">
        <v>3</v>
      </c>
      <c r="B5" s="36" t="s">
        <v>196</v>
      </c>
      <c r="C5" s="37" t="s">
        <v>209</v>
      </c>
      <c r="D5" s="35">
        <v>380</v>
      </c>
      <c r="E5" s="35">
        <v>3</v>
      </c>
      <c r="F5" s="40">
        <v>6.4</v>
      </c>
      <c r="G5" s="40">
        <v>2880</v>
      </c>
      <c r="H5" s="40" t="s">
        <v>205</v>
      </c>
      <c r="I5" s="40" t="s">
        <v>210</v>
      </c>
      <c r="J5" s="54">
        <v>4</v>
      </c>
      <c r="K5" s="41" t="s">
        <v>206</v>
      </c>
      <c r="L5" s="35" t="s">
        <v>201</v>
      </c>
      <c r="M5" s="35">
        <v>100</v>
      </c>
      <c r="N5" s="35" t="s">
        <v>211</v>
      </c>
      <c r="O5" s="55">
        <v>0.871</v>
      </c>
      <c r="P5" s="40" t="s">
        <v>212</v>
      </c>
      <c r="Q5" s="66"/>
      <c r="R5" s="67">
        <v>1003032682</v>
      </c>
    </row>
    <row r="6" spans="1:18">
      <c r="A6" s="35">
        <v>4</v>
      </c>
      <c r="B6" s="36" t="s">
        <v>196</v>
      </c>
      <c r="C6" s="35" t="s">
        <v>213</v>
      </c>
      <c r="D6" s="35">
        <v>380</v>
      </c>
      <c r="E6" s="35">
        <v>22</v>
      </c>
      <c r="F6" s="35">
        <v>31.6</v>
      </c>
      <c r="G6" s="35">
        <v>970</v>
      </c>
      <c r="H6" s="41" t="s">
        <v>205</v>
      </c>
      <c r="I6" s="41" t="s">
        <v>199</v>
      </c>
      <c r="J6" s="54">
        <v>1</v>
      </c>
      <c r="K6" s="41" t="s">
        <v>206</v>
      </c>
      <c r="L6" s="35" t="s">
        <v>207</v>
      </c>
      <c r="M6" s="35">
        <v>180</v>
      </c>
      <c r="N6" s="35" t="s">
        <v>211</v>
      </c>
      <c r="O6" s="55">
        <v>0.93</v>
      </c>
      <c r="P6" s="56" t="s">
        <v>203</v>
      </c>
      <c r="Q6" s="66"/>
      <c r="R6" s="67">
        <v>1003032683</v>
      </c>
    </row>
    <row r="7" spans="1:18">
      <c r="A7" s="35">
        <v>5</v>
      </c>
      <c r="B7" s="36" t="s">
        <v>196</v>
      </c>
      <c r="C7" s="35" t="s">
        <v>214</v>
      </c>
      <c r="D7" s="35">
        <v>380</v>
      </c>
      <c r="E7" s="35">
        <v>7.5</v>
      </c>
      <c r="F7" s="41">
        <v>15.5</v>
      </c>
      <c r="G7" s="41">
        <v>1440</v>
      </c>
      <c r="H7" s="41" t="s">
        <v>205</v>
      </c>
      <c r="I7" s="41" t="s">
        <v>210</v>
      </c>
      <c r="J7" s="54">
        <v>1</v>
      </c>
      <c r="K7" s="41" t="s">
        <v>206</v>
      </c>
      <c r="L7" s="35" t="s">
        <v>207</v>
      </c>
      <c r="M7" s="35">
        <v>132</v>
      </c>
      <c r="N7" s="35" t="s">
        <v>215</v>
      </c>
      <c r="O7" s="55">
        <v>0.904</v>
      </c>
      <c r="P7" s="56" t="s">
        <v>203</v>
      </c>
      <c r="Q7" s="66"/>
      <c r="R7" s="67">
        <v>1003034664</v>
      </c>
    </row>
    <row r="8" spans="1:18">
      <c r="A8" s="35">
        <v>6</v>
      </c>
      <c r="B8" s="36" t="s">
        <v>196</v>
      </c>
      <c r="C8" s="37" t="s">
        <v>216</v>
      </c>
      <c r="D8" s="35">
        <v>380</v>
      </c>
      <c r="E8" s="35">
        <v>15</v>
      </c>
      <c r="F8" s="39">
        <v>30.1</v>
      </c>
      <c r="G8" s="42">
        <v>1460</v>
      </c>
      <c r="H8" s="39" t="s">
        <v>205</v>
      </c>
      <c r="I8" s="39" t="s">
        <v>210</v>
      </c>
      <c r="J8" s="54">
        <v>2</v>
      </c>
      <c r="K8" s="57" t="s">
        <v>206</v>
      </c>
      <c r="L8" s="35" t="s">
        <v>207</v>
      </c>
      <c r="M8" s="35">
        <v>160</v>
      </c>
      <c r="N8" s="35" t="s">
        <v>211</v>
      </c>
      <c r="O8" s="55">
        <v>0.921</v>
      </c>
      <c r="P8" s="56" t="s">
        <v>203</v>
      </c>
      <c r="Q8" s="66"/>
      <c r="R8" s="67">
        <v>1003034665</v>
      </c>
    </row>
    <row r="9" spans="1:18">
      <c r="A9" s="35">
        <v>7</v>
      </c>
      <c r="B9" s="36" t="s">
        <v>196</v>
      </c>
      <c r="C9" s="37" t="s">
        <v>217</v>
      </c>
      <c r="D9" s="35">
        <v>380</v>
      </c>
      <c r="E9" s="35">
        <v>7.5</v>
      </c>
      <c r="F9" s="39">
        <v>14.9</v>
      </c>
      <c r="G9" s="39">
        <v>2900</v>
      </c>
      <c r="H9" s="42" t="s">
        <v>205</v>
      </c>
      <c r="I9" s="39" t="s">
        <v>199</v>
      </c>
      <c r="J9" s="54">
        <v>2</v>
      </c>
      <c r="K9" s="39" t="s">
        <v>206</v>
      </c>
      <c r="L9" s="35" t="s">
        <v>201</v>
      </c>
      <c r="M9" s="35">
        <v>132</v>
      </c>
      <c r="N9" s="35" t="s">
        <v>218</v>
      </c>
      <c r="O9" s="55">
        <v>0.901</v>
      </c>
      <c r="P9" s="56" t="s">
        <v>203</v>
      </c>
      <c r="Q9" s="66"/>
      <c r="R9" s="67">
        <v>1003034666</v>
      </c>
    </row>
    <row r="10" spans="1:18">
      <c r="A10" s="35">
        <v>8</v>
      </c>
      <c r="B10" s="36" t="s">
        <v>196</v>
      </c>
      <c r="C10" s="37" t="s">
        <v>219</v>
      </c>
      <c r="D10" s="35">
        <v>380</v>
      </c>
      <c r="E10" s="35">
        <v>11</v>
      </c>
      <c r="F10" s="39">
        <v>21.6</v>
      </c>
      <c r="G10" s="39">
        <v>2930</v>
      </c>
      <c r="H10" s="39" t="s">
        <v>205</v>
      </c>
      <c r="I10" s="39" t="s">
        <v>220</v>
      </c>
      <c r="J10" s="54">
        <v>3</v>
      </c>
      <c r="K10" s="39" t="s">
        <v>200</v>
      </c>
      <c r="L10" s="35" t="s">
        <v>201</v>
      </c>
      <c r="M10" s="35">
        <v>160</v>
      </c>
      <c r="N10" s="35" t="s">
        <v>215</v>
      </c>
      <c r="O10" s="55">
        <v>0.912</v>
      </c>
      <c r="P10" s="39" t="s">
        <v>221</v>
      </c>
      <c r="Q10" s="66"/>
      <c r="R10" s="67">
        <v>1003034667</v>
      </c>
    </row>
    <row r="11" spans="1:18">
      <c r="A11" s="35">
        <v>9</v>
      </c>
      <c r="B11" s="36" t="s">
        <v>196</v>
      </c>
      <c r="C11" s="37" t="s">
        <v>222</v>
      </c>
      <c r="D11" s="35">
        <v>380</v>
      </c>
      <c r="E11" s="35">
        <v>75</v>
      </c>
      <c r="F11" s="42">
        <v>138</v>
      </c>
      <c r="G11" s="43">
        <v>1480</v>
      </c>
      <c r="H11" s="42" t="s">
        <v>205</v>
      </c>
      <c r="I11" s="42" t="s">
        <v>199</v>
      </c>
      <c r="J11" s="54">
        <v>3</v>
      </c>
      <c r="K11" s="42" t="s">
        <v>206</v>
      </c>
      <c r="L11" s="35" t="s">
        <v>201</v>
      </c>
      <c r="M11" s="35">
        <v>280</v>
      </c>
      <c r="N11" s="35" t="s">
        <v>208</v>
      </c>
      <c r="O11" s="55">
        <v>0.95</v>
      </c>
      <c r="P11" s="56" t="s">
        <v>203</v>
      </c>
      <c r="Q11" s="66"/>
      <c r="R11" s="67">
        <v>1003034668</v>
      </c>
    </row>
    <row r="12" spans="1:18">
      <c r="A12" s="35">
        <v>10</v>
      </c>
      <c r="B12" s="36" t="s">
        <v>196</v>
      </c>
      <c r="C12" s="37" t="s">
        <v>223</v>
      </c>
      <c r="D12" s="35">
        <v>380</v>
      </c>
      <c r="E12" s="35">
        <v>0.75</v>
      </c>
      <c r="F12" s="8">
        <v>1.8</v>
      </c>
      <c r="G12" s="44">
        <v>2930</v>
      </c>
      <c r="H12" s="42" t="s">
        <v>205</v>
      </c>
      <c r="I12" s="42" t="s">
        <v>199</v>
      </c>
      <c r="J12" s="54">
        <v>3</v>
      </c>
      <c r="K12" s="8" t="s">
        <v>200</v>
      </c>
      <c r="L12" s="35" t="s">
        <v>207</v>
      </c>
      <c r="M12" s="35">
        <v>80</v>
      </c>
      <c r="N12" s="35">
        <v>2</v>
      </c>
      <c r="O12" s="55">
        <v>0.807</v>
      </c>
      <c r="P12" s="42" t="s">
        <v>224</v>
      </c>
      <c r="Q12" s="66"/>
      <c r="R12" s="67">
        <v>1003034669</v>
      </c>
    </row>
    <row r="13" spans="1:18">
      <c r="A13" s="35">
        <v>11</v>
      </c>
      <c r="B13" s="36" t="s">
        <v>196</v>
      </c>
      <c r="C13" s="37" t="s">
        <v>225</v>
      </c>
      <c r="D13" s="35">
        <v>380</v>
      </c>
      <c r="E13" s="35">
        <v>22</v>
      </c>
      <c r="F13" s="42" t="s">
        <v>226</v>
      </c>
      <c r="G13" s="42">
        <v>1470</v>
      </c>
      <c r="H13" s="42" t="s">
        <v>205</v>
      </c>
      <c r="I13" s="42" t="s">
        <v>199</v>
      </c>
      <c r="J13" s="54">
        <v>2</v>
      </c>
      <c r="K13" s="42" t="s">
        <v>206</v>
      </c>
      <c r="L13" s="35" t="s">
        <v>207</v>
      </c>
      <c r="M13" s="35">
        <v>180</v>
      </c>
      <c r="N13" s="35" t="s">
        <v>208</v>
      </c>
      <c r="O13" s="55">
        <v>0.93</v>
      </c>
      <c r="P13" s="42" t="s">
        <v>224</v>
      </c>
      <c r="Q13" s="66"/>
      <c r="R13" s="67">
        <v>1003034670</v>
      </c>
    </row>
    <row r="14" spans="1:18">
      <c r="A14" s="35">
        <v>12</v>
      </c>
      <c r="B14" s="36" t="s">
        <v>196</v>
      </c>
      <c r="C14" s="37" t="s">
        <v>227</v>
      </c>
      <c r="D14" s="35">
        <v>380</v>
      </c>
      <c r="E14" s="35">
        <v>0.75</v>
      </c>
      <c r="F14" s="45">
        <v>2.1</v>
      </c>
      <c r="G14" s="45" t="s">
        <v>228</v>
      </c>
      <c r="H14" s="45" t="s">
        <v>205</v>
      </c>
      <c r="I14" s="45" t="s">
        <v>199</v>
      </c>
      <c r="J14" s="54">
        <v>3</v>
      </c>
      <c r="K14" s="45" t="s">
        <v>229</v>
      </c>
      <c r="L14" s="35" t="s">
        <v>201</v>
      </c>
      <c r="M14" s="35">
        <v>90</v>
      </c>
      <c r="N14" s="35" t="s">
        <v>208</v>
      </c>
      <c r="O14" s="55">
        <v>0.825</v>
      </c>
      <c r="P14" s="56" t="s">
        <v>203</v>
      </c>
      <c r="Q14" s="66"/>
      <c r="R14" s="67">
        <v>1003034671</v>
      </c>
    </row>
    <row r="15" spans="1:18">
      <c r="A15" s="35">
        <v>13</v>
      </c>
      <c r="B15" s="36" t="s">
        <v>196</v>
      </c>
      <c r="C15" s="37" t="s">
        <v>230</v>
      </c>
      <c r="D15" s="35">
        <v>380</v>
      </c>
      <c r="E15" s="35">
        <v>3</v>
      </c>
      <c r="F15" s="46">
        <v>6.8</v>
      </c>
      <c r="G15" s="47">
        <v>1420</v>
      </c>
      <c r="H15" s="45" t="s">
        <v>205</v>
      </c>
      <c r="I15" s="45" t="s">
        <v>231</v>
      </c>
      <c r="J15" s="54">
        <v>4</v>
      </c>
      <c r="K15" s="45" t="s">
        <v>229</v>
      </c>
      <c r="L15" s="35" t="s">
        <v>201</v>
      </c>
      <c r="M15" s="35">
        <v>100</v>
      </c>
      <c r="N15" s="35" t="s">
        <v>211</v>
      </c>
      <c r="O15" s="55">
        <v>0.877</v>
      </c>
      <c r="P15" s="56" t="s">
        <v>203</v>
      </c>
      <c r="Q15" s="66"/>
      <c r="R15" s="67">
        <v>1003034672</v>
      </c>
    </row>
    <row r="16" spans="1:18">
      <c r="A16" s="35">
        <v>14</v>
      </c>
      <c r="B16" s="36" t="s">
        <v>196</v>
      </c>
      <c r="C16" s="35" t="s">
        <v>232</v>
      </c>
      <c r="D16" s="35">
        <v>380</v>
      </c>
      <c r="E16" s="35">
        <v>0.75</v>
      </c>
      <c r="F16" s="47">
        <v>1.88</v>
      </c>
      <c r="G16" s="45">
        <v>1385</v>
      </c>
      <c r="H16" s="47" t="s">
        <v>205</v>
      </c>
      <c r="I16" s="47" t="s">
        <v>210</v>
      </c>
      <c r="J16" s="54">
        <v>1</v>
      </c>
      <c r="K16" s="42" t="s">
        <v>206</v>
      </c>
      <c r="L16" s="35" t="s">
        <v>201</v>
      </c>
      <c r="M16" s="35">
        <v>80</v>
      </c>
      <c r="N16" s="35" t="s">
        <v>202</v>
      </c>
      <c r="O16" s="55">
        <v>0.825</v>
      </c>
      <c r="P16" s="56" t="s">
        <v>203</v>
      </c>
      <c r="Q16" s="66"/>
      <c r="R16" s="67">
        <v>1003034673</v>
      </c>
    </row>
    <row r="17" spans="1:18">
      <c r="A17" s="35">
        <v>15</v>
      </c>
      <c r="B17" s="36" t="s">
        <v>196</v>
      </c>
      <c r="C17" s="5" t="s">
        <v>233</v>
      </c>
      <c r="D17" s="35">
        <v>380</v>
      </c>
      <c r="E17" s="35">
        <v>4</v>
      </c>
      <c r="F17" s="39">
        <v>8.13</v>
      </c>
      <c r="G17" s="42">
        <v>2890</v>
      </c>
      <c r="H17" s="39" t="s">
        <v>205</v>
      </c>
      <c r="I17" s="39" t="s">
        <v>199</v>
      </c>
      <c r="J17" s="54">
        <v>1</v>
      </c>
      <c r="K17" s="42" t="s">
        <v>206</v>
      </c>
      <c r="L17" s="35" t="s">
        <v>207</v>
      </c>
      <c r="M17" s="35">
        <v>112</v>
      </c>
      <c r="N17" s="35" t="s">
        <v>215</v>
      </c>
      <c r="O17" s="55">
        <v>0.881</v>
      </c>
      <c r="P17" s="56" t="s">
        <v>203</v>
      </c>
      <c r="Q17" s="66"/>
      <c r="R17" s="67">
        <v>1003034674</v>
      </c>
    </row>
    <row r="18" spans="1:18">
      <c r="A18" s="35">
        <v>16</v>
      </c>
      <c r="B18" s="36" t="s">
        <v>196</v>
      </c>
      <c r="C18" s="37" t="s">
        <v>234</v>
      </c>
      <c r="D18" s="35">
        <v>380</v>
      </c>
      <c r="E18" s="35">
        <v>55</v>
      </c>
      <c r="F18" s="39">
        <v>99.8</v>
      </c>
      <c r="G18" s="48">
        <v>2970</v>
      </c>
      <c r="H18" s="39" t="s">
        <v>205</v>
      </c>
      <c r="I18" s="39" t="s">
        <v>210</v>
      </c>
      <c r="J18" s="54">
        <v>2</v>
      </c>
      <c r="K18" s="38" t="s">
        <v>206</v>
      </c>
      <c r="L18" s="35" t="s">
        <v>207</v>
      </c>
      <c r="M18" s="35">
        <v>250</v>
      </c>
      <c r="N18" s="35" t="s">
        <v>215</v>
      </c>
      <c r="O18" s="55">
        <v>0.943</v>
      </c>
      <c r="P18" s="56" t="s">
        <v>203</v>
      </c>
      <c r="Q18" s="66"/>
      <c r="R18" s="67">
        <v>1003034675</v>
      </c>
    </row>
    <row r="19" spans="1:18">
      <c r="A19" s="35">
        <v>17</v>
      </c>
      <c r="B19" s="36" t="s">
        <v>196</v>
      </c>
      <c r="C19" s="35" t="s">
        <v>235</v>
      </c>
      <c r="D19" s="35">
        <v>380</v>
      </c>
      <c r="E19" s="35">
        <v>11</v>
      </c>
      <c r="F19" s="39" t="s">
        <v>236</v>
      </c>
      <c r="G19" s="39">
        <v>1460</v>
      </c>
      <c r="H19" s="39" t="s">
        <v>205</v>
      </c>
      <c r="I19" s="39" t="s">
        <v>199</v>
      </c>
      <c r="J19" s="54">
        <v>3</v>
      </c>
      <c r="K19" s="38" t="s">
        <v>206</v>
      </c>
      <c r="L19" s="35" t="s">
        <v>201</v>
      </c>
      <c r="M19" s="35">
        <v>160</v>
      </c>
      <c r="N19" s="35" t="s">
        <v>215</v>
      </c>
      <c r="O19" s="55">
        <v>0.914</v>
      </c>
      <c r="P19" s="39" t="s">
        <v>237</v>
      </c>
      <c r="Q19" s="66"/>
      <c r="R19" s="67">
        <v>1003034676</v>
      </c>
    </row>
    <row r="20" spans="1:18">
      <c r="A20" s="35">
        <v>18</v>
      </c>
      <c r="B20" s="6" t="s">
        <v>238</v>
      </c>
      <c r="C20" s="7" t="s">
        <v>239</v>
      </c>
      <c r="D20" s="35">
        <v>380</v>
      </c>
      <c r="E20" s="7">
        <v>4</v>
      </c>
      <c r="F20" s="7">
        <v>8.12</v>
      </c>
      <c r="G20" s="7">
        <v>2890</v>
      </c>
      <c r="H20" s="7" t="s">
        <v>205</v>
      </c>
      <c r="I20" s="39" t="s">
        <v>220</v>
      </c>
      <c r="J20" s="58">
        <v>3</v>
      </c>
      <c r="K20" s="7" t="s">
        <v>206</v>
      </c>
      <c r="L20" s="7" t="s">
        <v>201</v>
      </c>
      <c r="M20" s="7">
        <v>112</v>
      </c>
      <c r="N20" s="7" t="s">
        <v>215</v>
      </c>
      <c r="O20" s="59">
        <v>0.881</v>
      </c>
      <c r="P20" s="60" t="s">
        <v>240</v>
      </c>
      <c r="Q20" s="66"/>
      <c r="R20" s="67">
        <v>1003034677</v>
      </c>
    </row>
    <row r="21" ht="21" spans="1:18">
      <c r="A21" s="35">
        <v>19</v>
      </c>
      <c r="B21" s="36" t="s">
        <v>196</v>
      </c>
      <c r="C21" s="35" t="s">
        <v>241</v>
      </c>
      <c r="D21" s="35">
        <v>380</v>
      </c>
      <c r="E21" s="35">
        <v>11</v>
      </c>
      <c r="F21" s="39">
        <v>21.5</v>
      </c>
      <c r="G21" s="39">
        <v>2930</v>
      </c>
      <c r="H21" s="39" t="s">
        <v>205</v>
      </c>
      <c r="I21" s="39" t="s">
        <v>220</v>
      </c>
      <c r="J21" s="54">
        <v>1</v>
      </c>
      <c r="K21" s="39" t="s">
        <v>200</v>
      </c>
      <c r="L21" s="35" t="s">
        <v>201</v>
      </c>
      <c r="M21" s="35">
        <v>160</v>
      </c>
      <c r="N21" s="35" t="s">
        <v>242</v>
      </c>
      <c r="O21" s="55">
        <v>0.912</v>
      </c>
      <c r="P21" s="39" t="s">
        <v>221</v>
      </c>
      <c r="Q21" s="66"/>
      <c r="R21" s="67">
        <v>1003034678</v>
      </c>
    </row>
    <row r="22" spans="1:18">
      <c r="A22" s="35">
        <v>20</v>
      </c>
      <c r="B22" s="36" t="s">
        <v>196</v>
      </c>
      <c r="C22" s="37" t="s">
        <v>243</v>
      </c>
      <c r="D22" s="35">
        <v>380</v>
      </c>
      <c r="E22" s="35">
        <v>22</v>
      </c>
      <c r="F22" s="39">
        <v>23.7</v>
      </c>
      <c r="G22" s="39">
        <v>2960</v>
      </c>
      <c r="H22" s="39" t="s">
        <v>205</v>
      </c>
      <c r="I22" s="39" t="s">
        <v>199</v>
      </c>
      <c r="J22" s="54">
        <v>3</v>
      </c>
      <c r="K22" s="39" t="s">
        <v>200</v>
      </c>
      <c r="L22" s="35" t="s">
        <v>201</v>
      </c>
      <c r="M22" s="35">
        <v>180</v>
      </c>
      <c r="N22" s="35" t="s">
        <v>215</v>
      </c>
      <c r="O22" s="55">
        <v>0.927</v>
      </c>
      <c r="P22" s="39" t="s">
        <v>237</v>
      </c>
      <c r="Q22" s="66"/>
      <c r="R22" s="67">
        <v>1003034679</v>
      </c>
    </row>
    <row r="23" spans="1:18">
      <c r="A23" s="35">
        <v>21</v>
      </c>
      <c r="B23" s="36" t="s">
        <v>196</v>
      </c>
      <c r="C23" s="35" t="s">
        <v>244</v>
      </c>
      <c r="D23" s="35">
        <v>380</v>
      </c>
      <c r="E23" s="35">
        <v>3</v>
      </c>
      <c r="F23" s="42">
        <v>6.31</v>
      </c>
      <c r="G23" s="42">
        <v>2860</v>
      </c>
      <c r="H23" s="39" t="s">
        <v>205</v>
      </c>
      <c r="I23" s="39" t="s">
        <v>199</v>
      </c>
      <c r="J23" s="54">
        <v>2</v>
      </c>
      <c r="K23" s="61" t="s">
        <v>206</v>
      </c>
      <c r="L23" s="35" t="s">
        <v>201</v>
      </c>
      <c r="M23" s="35">
        <v>100</v>
      </c>
      <c r="N23" s="35" t="s">
        <v>211</v>
      </c>
      <c r="O23" s="55">
        <v>0.871</v>
      </c>
      <c r="P23" s="39" t="s">
        <v>245</v>
      </c>
      <c r="Q23" s="66"/>
      <c r="R23" s="67">
        <v>1003034680</v>
      </c>
    </row>
    <row r="24" spans="1:18">
      <c r="A24" s="35">
        <v>22</v>
      </c>
      <c r="B24" s="36" t="s">
        <v>196</v>
      </c>
      <c r="C24" s="35" t="s">
        <v>246</v>
      </c>
      <c r="D24" s="35">
        <v>380</v>
      </c>
      <c r="E24" s="35">
        <v>0.18</v>
      </c>
      <c r="F24" s="42">
        <v>0.53</v>
      </c>
      <c r="G24" s="42">
        <v>2720</v>
      </c>
      <c r="H24" s="39" t="s">
        <v>205</v>
      </c>
      <c r="I24" s="39" t="s">
        <v>199</v>
      </c>
      <c r="J24" s="54">
        <v>1</v>
      </c>
      <c r="K24" s="61" t="s">
        <v>206</v>
      </c>
      <c r="L24" s="35" t="s">
        <v>201</v>
      </c>
      <c r="M24" s="35">
        <v>63</v>
      </c>
      <c r="N24" s="35" t="s">
        <v>242</v>
      </c>
      <c r="O24" s="55">
        <v>0.871</v>
      </c>
      <c r="P24" s="39" t="s">
        <v>245</v>
      </c>
      <c r="Q24" s="66"/>
      <c r="R24" s="67">
        <v>1003034681</v>
      </c>
    </row>
    <row r="25" spans="1:18">
      <c r="A25" s="35">
        <v>23</v>
      </c>
      <c r="B25" s="36" t="s">
        <v>196</v>
      </c>
      <c r="C25" s="35" t="s">
        <v>247</v>
      </c>
      <c r="D25" s="35">
        <v>380</v>
      </c>
      <c r="E25" s="35">
        <v>5.5</v>
      </c>
      <c r="F25" s="38">
        <v>2.7</v>
      </c>
      <c r="G25" s="38">
        <v>1930</v>
      </c>
      <c r="H25" s="39" t="s">
        <v>205</v>
      </c>
      <c r="I25" s="39" t="s">
        <v>199</v>
      </c>
      <c r="J25" s="54">
        <v>1</v>
      </c>
      <c r="K25" s="61" t="s">
        <v>200</v>
      </c>
      <c r="L25" s="35" t="s">
        <v>207</v>
      </c>
      <c r="M25" s="35">
        <v>122</v>
      </c>
      <c r="N25" s="35" t="s">
        <v>218</v>
      </c>
      <c r="O25" s="55">
        <v>0.892</v>
      </c>
      <c r="P25" s="56" t="s">
        <v>203</v>
      </c>
      <c r="Q25" s="66"/>
      <c r="R25" s="67">
        <v>1003034682</v>
      </c>
    </row>
    <row r="26" spans="1:18">
      <c r="A26" s="35">
        <v>24</v>
      </c>
      <c r="B26" s="36" t="s">
        <v>196</v>
      </c>
      <c r="C26" s="35" t="s">
        <v>248</v>
      </c>
      <c r="D26" s="35">
        <v>380</v>
      </c>
      <c r="E26" s="35">
        <v>11</v>
      </c>
      <c r="F26" s="42" t="s">
        <v>249</v>
      </c>
      <c r="G26" s="42">
        <v>2930</v>
      </c>
      <c r="H26" s="39" t="s">
        <v>205</v>
      </c>
      <c r="I26" s="39" t="s">
        <v>250</v>
      </c>
      <c r="J26" s="54">
        <v>1</v>
      </c>
      <c r="K26" s="39" t="s">
        <v>206</v>
      </c>
      <c r="L26" s="35" t="s">
        <v>201</v>
      </c>
      <c r="M26" s="35">
        <v>160</v>
      </c>
      <c r="N26" s="35" t="s">
        <v>211</v>
      </c>
      <c r="O26" s="55">
        <v>0.912</v>
      </c>
      <c r="P26" s="39" t="s">
        <v>237</v>
      </c>
      <c r="Q26" s="66"/>
      <c r="R26" s="67">
        <v>1003034683</v>
      </c>
    </row>
    <row r="27" spans="1:18">
      <c r="A27" s="35">
        <v>25</v>
      </c>
      <c r="B27" s="36" t="s">
        <v>196</v>
      </c>
      <c r="C27" s="37" t="s">
        <v>251</v>
      </c>
      <c r="D27" s="35">
        <v>380</v>
      </c>
      <c r="E27" s="35">
        <v>18.5</v>
      </c>
      <c r="F27" s="42">
        <v>31.5</v>
      </c>
      <c r="G27" s="43">
        <v>1470</v>
      </c>
      <c r="H27" s="42" t="s">
        <v>205</v>
      </c>
      <c r="I27" s="42" t="s">
        <v>199</v>
      </c>
      <c r="J27" s="54">
        <v>4</v>
      </c>
      <c r="K27" s="42" t="s">
        <v>206</v>
      </c>
      <c r="L27" s="35" t="s">
        <v>207</v>
      </c>
      <c r="M27" s="35">
        <v>180</v>
      </c>
      <c r="N27" s="35" t="s">
        <v>215</v>
      </c>
      <c r="O27" s="55">
        <v>0.926</v>
      </c>
      <c r="P27" s="56" t="s">
        <v>203</v>
      </c>
      <c r="Q27" s="66"/>
      <c r="R27" s="67">
        <v>1003034694</v>
      </c>
    </row>
    <row r="28" spans="1:18">
      <c r="A28" s="35">
        <v>26</v>
      </c>
      <c r="B28" s="36" t="s">
        <v>196</v>
      </c>
      <c r="C28" s="35" t="s">
        <v>252</v>
      </c>
      <c r="D28" s="35">
        <v>380</v>
      </c>
      <c r="E28" s="35">
        <v>110</v>
      </c>
      <c r="F28" s="40">
        <v>199.4</v>
      </c>
      <c r="G28" s="40">
        <v>2975</v>
      </c>
      <c r="H28" s="40" t="s">
        <v>205</v>
      </c>
      <c r="I28" s="40" t="s">
        <v>199</v>
      </c>
      <c r="J28" s="54">
        <v>1</v>
      </c>
      <c r="K28" s="41" t="s">
        <v>206</v>
      </c>
      <c r="L28" s="35" t="s">
        <v>201</v>
      </c>
      <c r="M28" s="35">
        <v>315</v>
      </c>
      <c r="N28" s="35" t="s">
        <v>208</v>
      </c>
      <c r="O28" s="55">
        <v>0.952</v>
      </c>
      <c r="P28" s="56" t="s">
        <v>203</v>
      </c>
      <c r="Q28" s="66"/>
      <c r="R28" s="67">
        <v>1003034695</v>
      </c>
    </row>
    <row r="29" spans="1:18">
      <c r="A29" s="35">
        <v>27</v>
      </c>
      <c r="B29" s="36" t="s">
        <v>196</v>
      </c>
      <c r="C29" s="35" t="s">
        <v>253</v>
      </c>
      <c r="D29" s="35">
        <v>380</v>
      </c>
      <c r="E29" s="35">
        <v>55</v>
      </c>
      <c r="F29" s="40">
        <v>100.4</v>
      </c>
      <c r="G29" s="40">
        <v>2970</v>
      </c>
      <c r="H29" s="40" t="s">
        <v>205</v>
      </c>
      <c r="I29" s="40" t="s">
        <v>199</v>
      </c>
      <c r="J29" s="54">
        <v>1</v>
      </c>
      <c r="K29" s="41" t="s">
        <v>206</v>
      </c>
      <c r="L29" s="35" t="s">
        <v>201</v>
      </c>
      <c r="M29" s="35">
        <v>250</v>
      </c>
      <c r="N29" s="35" t="s">
        <v>215</v>
      </c>
      <c r="O29" s="55">
        <v>0.943</v>
      </c>
      <c r="P29" s="56" t="s">
        <v>203</v>
      </c>
      <c r="Q29" s="66"/>
      <c r="R29" s="67">
        <v>1003034696</v>
      </c>
    </row>
    <row r="30" spans="1:18">
      <c r="A30" s="35">
        <v>28</v>
      </c>
      <c r="B30" s="36" t="s">
        <v>196</v>
      </c>
      <c r="C30" s="37" t="s">
        <v>254</v>
      </c>
      <c r="D30" s="35">
        <v>380</v>
      </c>
      <c r="E30" s="35">
        <v>37</v>
      </c>
      <c r="F30" s="40">
        <v>67.9</v>
      </c>
      <c r="G30" s="40">
        <v>2950</v>
      </c>
      <c r="H30" s="40" t="s">
        <v>205</v>
      </c>
      <c r="I30" s="40" t="s">
        <v>199</v>
      </c>
      <c r="J30" s="54">
        <v>2</v>
      </c>
      <c r="K30" s="41" t="s">
        <v>206</v>
      </c>
      <c r="L30" s="35" t="s">
        <v>201</v>
      </c>
      <c r="M30" s="35">
        <v>200</v>
      </c>
      <c r="N30" s="35" t="s">
        <v>255</v>
      </c>
      <c r="O30" s="55">
        <v>0.937</v>
      </c>
      <c r="P30" s="56" t="s">
        <v>203</v>
      </c>
      <c r="Q30" s="66"/>
      <c r="R30" s="67">
        <v>1003034697</v>
      </c>
    </row>
    <row r="31" spans="1:18">
      <c r="A31" s="35">
        <v>29</v>
      </c>
      <c r="B31" s="36" t="s">
        <v>196</v>
      </c>
      <c r="C31" s="35" t="s">
        <v>256</v>
      </c>
      <c r="D31" s="35">
        <v>380</v>
      </c>
      <c r="E31" s="35">
        <v>55</v>
      </c>
      <c r="F31" s="40">
        <v>103.3</v>
      </c>
      <c r="G31" s="40">
        <v>1480</v>
      </c>
      <c r="H31" s="40" t="s">
        <v>205</v>
      </c>
      <c r="I31" s="40" t="s">
        <v>199</v>
      </c>
      <c r="J31" s="54">
        <v>1</v>
      </c>
      <c r="K31" s="41" t="s">
        <v>206</v>
      </c>
      <c r="L31" s="35" t="s">
        <v>201</v>
      </c>
      <c r="M31" s="35">
        <v>250</v>
      </c>
      <c r="N31" s="35" t="s">
        <v>215</v>
      </c>
      <c r="O31" s="55">
        <v>0.946</v>
      </c>
      <c r="P31" s="56" t="s">
        <v>203</v>
      </c>
      <c r="Q31" s="66"/>
      <c r="R31" s="67">
        <v>1003034698</v>
      </c>
    </row>
    <row r="32" spans="1:18">
      <c r="A32" s="35">
        <v>30</v>
      </c>
      <c r="B32" s="36" t="s">
        <v>196</v>
      </c>
      <c r="C32" s="37" t="s">
        <v>257</v>
      </c>
      <c r="D32" s="35">
        <v>380</v>
      </c>
      <c r="E32" s="35">
        <v>11</v>
      </c>
      <c r="F32" s="26" t="s">
        <v>258</v>
      </c>
      <c r="G32" s="49">
        <v>2930</v>
      </c>
      <c r="H32" s="26" t="s">
        <v>205</v>
      </c>
      <c r="I32" s="40" t="s">
        <v>199</v>
      </c>
      <c r="J32" s="54">
        <v>2</v>
      </c>
      <c r="K32" s="41" t="s">
        <v>206</v>
      </c>
      <c r="L32" s="35" t="s">
        <v>207</v>
      </c>
      <c r="M32" s="35">
        <v>160</v>
      </c>
      <c r="N32" s="35" t="s">
        <v>215</v>
      </c>
      <c r="O32" s="55">
        <v>0.912</v>
      </c>
      <c r="P32" s="56" t="s">
        <v>203</v>
      </c>
      <c r="Q32" s="66"/>
      <c r="R32" s="67">
        <v>1003034699</v>
      </c>
    </row>
    <row r="33" spans="1:18">
      <c r="A33" s="35">
        <v>31</v>
      </c>
      <c r="B33" s="36" t="s">
        <v>196</v>
      </c>
      <c r="C33" s="37" t="s">
        <v>257</v>
      </c>
      <c r="D33" s="35">
        <v>380</v>
      </c>
      <c r="E33" s="35">
        <v>15</v>
      </c>
      <c r="F33" s="26" t="s">
        <v>259</v>
      </c>
      <c r="G33" s="40">
        <v>2930</v>
      </c>
      <c r="H33" s="26" t="s">
        <v>205</v>
      </c>
      <c r="I33" s="40" t="s">
        <v>199</v>
      </c>
      <c r="J33" s="54">
        <v>2</v>
      </c>
      <c r="K33" s="41" t="s">
        <v>206</v>
      </c>
      <c r="L33" s="35" t="s">
        <v>207</v>
      </c>
      <c r="M33" s="35">
        <v>160</v>
      </c>
      <c r="N33" s="35" t="s">
        <v>215</v>
      </c>
      <c r="O33" s="55">
        <v>0.919</v>
      </c>
      <c r="P33" s="56" t="s">
        <v>203</v>
      </c>
      <c r="Q33" s="66"/>
      <c r="R33" s="67">
        <v>1003034700</v>
      </c>
    </row>
    <row r="34" spans="1:18">
      <c r="A34" s="35">
        <v>32</v>
      </c>
      <c r="B34" s="36" t="s">
        <v>196</v>
      </c>
      <c r="C34" s="37" t="s">
        <v>260</v>
      </c>
      <c r="D34" s="35">
        <v>380</v>
      </c>
      <c r="E34" s="35">
        <v>1.5</v>
      </c>
      <c r="F34" s="40">
        <v>3.7</v>
      </c>
      <c r="G34" s="40">
        <v>1400</v>
      </c>
      <c r="H34" s="40" t="s">
        <v>205</v>
      </c>
      <c r="I34" s="40" t="s">
        <v>210</v>
      </c>
      <c r="J34" s="54">
        <v>4</v>
      </c>
      <c r="K34" s="41" t="s">
        <v>200</v>
      </c>
      <c r="L34" s="35" t="s">
        <v>201</v>
      </c>
      <c r="M34" s="35">
        <v>90</v>
      </c>
      <c r="N34" s="35" t="s">
        <v>211</v>
      </c>
      <c r="O34" s="55">
        <v>0.853</v>
      </c>
      <c r="P34" s="56" t="s">
        <v>203</v>
      </c>
      <c r="Q34" s="66"/>
      <c r="R34" s="67">
        <v>1003034701</v>
      </c>
    </row>
    <row r="35" spans="1:18">
      <c r="A35" s="35">
        <v>33</v>
      </c>
      <c r="B35" s="36" t="s">
        <v>196</v>
      </c>
      <c r="C35" s="37" t="s">
        <v>261</v>
      </c>
      <c r="D35" s="35">
        <v>380</v>
      </c>
      <c r="E35" s="35">
        <v>2.2</v>
      </c>
      <c r="F35" s="40">
        <v>5</v>
      </c>
      <c r="G35" s="40">
        <v>1420</v>
      </c>
      <c r="H35" s="40" t="s">
        <v>205</v>
      </c>
      <c r="I35" s="40" t="s">
        <v>210</v>
      </c>
      <c r="J35" s="54">
        <v>4</v>
      </c>
      <c r="K35" s="41" t="s">
        <v>200</v>
      </c>
      <c r="L35" s="35" t="s">
        <v>201</v>
      </c>
      <c r="M35" s="35">
        <v>100</v>
      </c>
      <c r="N35" s="35" t="s">
        <v>262</v>
      </c>
      <c r="O35" s="55">
        <v>0.867</v>
      </c>
      <c r="P35" s="56" t="s">
        <v>203</v>
      </c>
      <c r="Q35" s="66"/>
      <c r="R35" s="67">
        <v>1003034702</v>
      </c>
    </row>
    <row r="36" spans="1:18">
      <c r="A36" s="35">
        <v>34</v>
      </c>
      <c r="B36" s="36" t="s">
        <v>196</v>
      </c>
      <c r="C36" s="35" t="s">
        <v>263</v>
      </c>
      <c r="D36" s="35">
        <v>380</v>
      </c>
      <c r="E36" s="35">
        <v>110</v>
      </c>
      <c r="F36" s="40">
        <v>197.7</v>
      </c>
      <c r="G36" s="40">
        <v>1485</v>
      </c>
      <c r="H36" s="40" t="s">
        <v>198</v>
      </c>
      <c r="I36" s="40" t="s">
        <v>231</v>
      </c>
      <c r="J36" s="54">
        <v>2</v>
      </c>
      <c r="K36" s="41" t="s">
        <v>206</v>
      </c>
      <c r="L36" s="35" t="s">
        <v>264</v>
      </c>
      <c r="M36" s="35">
        <v>315</v>
      </c>
      <c r="N36" s="35" t="s">
        <v>208</v>
      </c>
      <c r="O36" s="55">
        <v>0.954</v>
      </c>
      <c r="P36" s="56" t="s">
        <v>203</v>
      </c>
      <c r="Q36" s="66"/>
      <c r="R36" s="67">
        <v>1003034703</v>
      </c>
    </row>
    <row r="37" spans="1:18">
      <c r="A37" s="35">
        <v>35</v>
      </c>
      <c r="B37" s="36" t="s">
        <v>196</v>
      </c>
      <c r="C37" s="37" t="s">
        <v>265</v>
      </c>
      <c r="D37" s="35">
        <v>380</v>
      </c>
      <c r="E37" s="35">
        <v>45</v>
      </c>
      <c r="F37" s="40">
        <v>84.2</v>
      </c>
      <c r="G37" s="40">
        <v>1480</v>
      </c>
      <c r="H37" s="40" t="s">
        <v>205</v>
      </c>
      <c r="I37" s="40" t="s">
        <v>199</v>
      </c>
      <c r="J37" s="54">
        <v>3</v>
      </c>
      <c r="K37" s="41" t="s">
        <v>206</v>
      </c>
      <c r="L37" s="35" t="s">
        <v>201</v>
      </c>
      <c r="M37" s="35">
        <v>225</v>
      </c>
      <c r="N37" s="35" t="s">
        <v>215</v>
      </c>
      <c r="O37" s="55">
        <v>0.942</v>
      </c>
      <c r="P37" s="56" t="s">
        <v>203</v>
      </c>
      <c r="Q37" s="66"/>
      <c r="R37" s="67">
        <v>1003034704</v>
      </c>
    </row>
    <row r="38" spans="1:18">
      <c r="A38" s="35">
        <v>36</v>
      </c>
      <c r="B38" s="36" t="s">
        <v>196</v>
      </c>
      <c r="C38" s="37" t="s">
        <v>266</v>
      </c>
      <c r="D38" s="35">
        <v>380</v>
      </c>
      <c r="E38" s="35">
        <v>90</v>
      </c>
      <c r="F38" s="40">
        <v>168</v>
      </c>
      <c r="G38" s="40">
        <v>988</v>
      </c>
      <c r="H38" s="40" t="s">
        <v>205</v>
      </c>
      <c r="I38" s="40" t="s">
        <v>199</v>
      </c>
      <c r="J38" s="54">
        <v>2</v>
      </c>
      <c r="K38" s="41" t="s">
        <v>206</v>
      </c>
      <c r="L38" s="35" t="s">
        <v>201</v>
      </c>
      <c r="M38" s="35">
        <v>315</v>
      </c>
      <c r="N38" s="35" t="s">
        <v>215</v>
      </c>
      <c r="O38" s="55">
        <v>0.949</v>
      </c>
      <c r="P38" s="56" t="s">
        <v>203</v>
      </c>
      <c r="Q38" s="66"/>
      <c r="R38" s="67">
        <v>1003034705</v>
      </c>
    </row>
    <row r="39" spans="1:18">
      <c r="A39" s="35">
        <v>37</v>
      </c>
      <c r="B39" s="36" t="s">
        <v>196</v>
      </c>
      <c r="C39" s="35" t="s">
        <v>267</v>
      </c>
      <c r="D39" s="35">
        <v>380</v>
      </c>
      <c r="E39" s="35">
        <v>7.5</v>
      </c>
      <c r="F39" s="41">
        <v>15.6</v>
      </c>
      <c r="G39" s="41">
        <v>1440</v>
      </c>
      <c r="H39" s="40" t="s">
        <v>198</v>
      </c>
      <c r="I39" s="40" t="s">
        <v>231</v>
      </c>
      <c r="J39" s="54">
        <v>1</v>
      </c>
      <c r="K39" s="41" t="s">
        <v>206</v>
      </c>
      <c r="L39" s="35" t="s">
        <v>207</v>
      </c>
      <c r="M39" s="35">
        <v>132</v>
      </c>
      <c r="N39" s="35" t="s">
        <v>215</v>
      </c>
      <c r="O39" s="55">
        <v>0.904</v>
      </c>
      <c r="P39" s="56" t="s">
        <v>203</v>
      </c>
      <c r="Q39" s="66"/>
      <c r="R39" s="67">
        <v>1003034706</v>
      </c>
    </row>
    <row r="40" spans="1:18">
      <c r="A40" s="35">
        <v>38</v>
      </c>
      <c r="B40" s="36" t="s">
        <v>196</v>
      </c>
      <c r="C40" s="35" t="s">
        <v>268</v>
      </c>
      <c r="D40" s="35">
        <v>380</v>
      </c>
      <c r="E40" s="35">
        <v>3</v>
      </c>
      <c r="F40" s="41">
        <v>6.4</v>
      </c>
      <c r="G40" s="41">
        <v>2880</v>
      </c>
      <c r="H40" s="41" t="s">
        <v>198</v>
      </c>
      <c r="I40" s="41" t="s">
        <v>231</v>
      </c>
      <c r="J40" s="54">
        <v>1</v>
      </c>
      <c r="K40" s="41" t="s">
        <v>206</v>
      </c>
      <c r="L40" s="35" t="s">
        <v>207</v>
      </c>
      <c r="M40" s="35">
        <v>85</v>
      </c>
      <c r="N40" s="35" t="s">
        <v>211</v>
      </c>
      <c r="O40" s="55">
        <v>0.871</v>
      </c>
      <c r="P40" s="56" t="s">
        <v>203</v>
      </c>
      <c r="Q40" s="66"/>
      <c r="R40" s="67">
        <v>1003034707</v>
      </c>
    </row>
    <row r="41" spans="1:18">
      <c r="A41" s="35">
        <v>39</v>
      </c>
      <c r="B41" s="36" t="s">
        <v>196</v>
      </c>
      <c r="C41" s="37" t="s">
        <v>269</v>
      </c>
      <c r="D41" s="35">
        <v>380</v>
      </c>
      <c r="E41" s="35">
        <v>18.5</v>
      </c>
      <c r="F41" s="39" t="s">
        <v>270</v>
      </c>
      <c r="G41" s="43">
        <v>2930</v>
      </c>
      <c r="H41" s="39" t="s">
        <v>205</v>
      </c>
      <c r="I41" s="39" t="s">
        <v>199</v>
      </c>
      <c r="J41" s="54">
        <v>2</v>
      </c>
      <c r="K41" s="38" t="s">
        <v>200</v>
      </c>
      <c r="L41" s="35" t="s">
        <v>264</v>
      </c>
      <c r="M41" s="35">
        <v>160</v>
      </c>
      <c r="N41" s="35" t="s">
        <v>211</v>
      </c>
      <c r="O41" s="55">
        <v>0.924</v>
      </c>
      <c r="P41" s="56" t="s">
        <v>203</v>
      </c>
      <c r="Q41" s="66"/>
      <c r="R41" s="67">
        <v>1003034708</v>
      </c>
    </row>
    <row r="42" spans="1:18">
      <c r="A42" s="35">
        <v>40</v>
      </c>
      <c r="B42" s="36" t="s">
        <v>196</v>
      </c>
      <c r="C42" s="37" t="s">
        <v>271</v>
      </c>
      <c r="D42" s="35">
        <v>380</v>
      </c>
      <c r="E42" s="35">
        <v>18.5</v>
      </c>
      <c r="F42" s="39">
        <v>35.5</v>
      </c>
      <c r="G42" s="39">
        <v>2930</v>
      </c>
      <c r="H42" s="39" t="s">
        <v>205</v>
      </c>
      <c r="I42" s="39" t="s">
        <v>199</v>
      </c>
      <c r="J42" s="54">
        <v>2</v>
      </c>
      <c r="K42" s="39" t="s">
        <v>206</v>
      </c>
      <c r="L42" s="35" t="s">
        <v>201</v>
      </c>
      <c r="M42" s="35">
        <v>160</v>
      </c>
      <c r="N42" s="35" t="s">
        <v>262</v>
      </c>
      <c r="O42" s="55">
        <v>0.924</v>
      </c>
      <c r="P42" s="39" t="s">
        <v>221</v>
      </c>
      <c r="Q42" s="66"/>
      <c r="R42" s="67">
        <v>1003034709</v>
      </c>
    </row>
    <row r="43" spans="1:18">
      <c r="A43" s="35">
        <v>41</v>
      </c>
      <c r="B43" s="6" t="s">
        <v>272</v>
      </c>
      <c r="C43" s="50" t="s">
        <v>273</v>
      </c>
      <c r="D43" s="35">
        <v>380</v>
      </c>
      <c r="E43" s="7">
        <v>132</v>
      </c>
      <c r="F43" s="7">
        <v>240</v>
      </c>
      <c r="G43" s="7">
        <v>1480</v>
      </c>
      <c r="H43" s="7" t="s">
        <v>205</v>
      </c>
      <c r="I43" s="7" t="s">
        <v>210</v>
      </c>
      <c r="J43" s="58">
        <v>3</v>
      </c>
      <c r="K43" s="7" t="s">
        <v>206</v>
      </c>
      <c r="L43" s="7" t="s">
        <v>207</v>
      </c>
      <c r="M43" s="7">
        <v>315</v>
      </c>
      <c r="N43" s="7" t="s">
        <v>215</v>
      </c>
      <c r="O43" s="20">
        <v>0.956</v>
      </c>
      <c r="P43" s="58" t="s">
        <v>203</v>
      </c>
      <c r="Q43" s="66"/>
      <c r="R43" s="67">
        <v>1003034710</v>
      </c>
    </row>
    <row r="44" spans="1:18">
      <c r="A44" s="35">
        <v>42</v>
      </c>
      <c r="B44" s="6" t="s">
        <v>272</v>
      </c>
      <c r="C44" s="50" t="s">
        <v>274</v>
      </c>
      <c r="D44" s="35">
        <v>380</v>
      </c>
      <c r="E44" s="7">
        <v>3</v>
      </c>
      <c r="F44" s="7">
        <v>6.8</v>
      </c>
      <c r="G44" s="7">
        <v>1420</v>
      </c>
      <c r="H44" s="7" t="s">
        <v>205</v>
      </c>
      <c r="I44" s="7" t="s">
        <v>275</v>
      </c>
      <c r="J44" s="58">
        <v>3</v>
      </c>
      <c r="K44" s="7" t="s">
        <v>200</v>
      </c>
      <c r="L44" s="7" t="s">
        <v>207</v>
      </c>
      <c r="M44" s="7">
        <v>100</v>
      </c>
      <c r="N44" s="7" t="s">
        <v>255</v>
      </c>
      <c r="O44" s="20">
        <v>0.877</v>
      </c>
      <c r="P44" s="7" t="s">
        <v>276</v>
      </c>
      <c r="Q44" s="66"/>
      <c r="R44" s="67">
        <v>1003034711</v>
      </c>
    </row>
    <row r="45" spans="1:18">
      <c r="A45" s="35">
        <v>43</v>
      </c>
      <c r="B45" s="6" t="s">
        <v>272</v>
      </c>
      <c r="C45" s="50" t="s">
        <v>277</v>
      </c>
      <c r="D45" s="35">
        <v>380</v>
      </c>
      <c r="E45" s="7">
        <v>3</v>
      </c>
      <c r="F45" s="7"/>
      <c r="G45" s="7">
        <v>2860</v>
      </c>
      <c r="H45" s="7" t="s">
        <v>205</v>
      </c>
      <c r="I45" s="7" t="s">
        <v>275</v>
      </c>
      <c r="J45" s="58">
        <v>2</v>
      </c>
      <c r="K45" s="7" t="s">
        <v>206</v>
      </c>
      <c r="L45" s="7" t="s">
        <v>207</v>
      </c>
      <c r="M45" s="7">
        <v>100</v>
      </c>
      <c r="N45" s="7" t="s">
        <v>211</v>
      </c>
      <c r="O45" s="20">
        <v>0.871</v>
      </c>
      <c r="P45" s="58" t="s">
        <v>203</v>
      </c>
      <c r="Q45" s="68"/>
      <c r="R45" s="67">
        <v>1003034712</v>
      </c>
    </row>
    <row r="46" spans="1:18">
      <c r="A46" s="35">
        <v>44</v>
      </c>
      <c r="B46" s="6" t="s">
        <v>272</v>
      </c>
      <c r="C46" s="50" t="s">
        <v>278</v>
      </c>
      <c r="D46" s="35">
        <v>380</v>
      </c>
      <c r="E46" s="7">
        <v>4</v>
      </c>
      <c r="F46" s="7">
        <v>8.8</v>
      </c>
      <c r="G46" s="7">
        <v>1430</v>
      </c>
      <c r="H46" s="7" t="s">
        <v>205</v>
      </c>
      <c r="I46" s="7" t="s">
        <v>199</v>
      </c>
      <c r="J46" s="58">
        <v>6</v>
      </c>
      <c r="K46" s="7" t="s">
        <v>206</v>
      </c>
      <c r="L46" s="7" t="s">
        <v>264</v>
      </c>
      <c r="M46" s="7">
        <v>112</v>
      </c>
      <c r="N46" s="7" t="s">
        <v>215</v>
      </c>
      <c r="O46" s="20">
        <v>0.886</v>
      </c>
      <c r="P46" s="58" t="s">
        <v>203</v>
      </c>
      <c r="Q46" s="69" t="s">
        <v>279</v>
      </c>
      <c r="R46" s="67">
        <v>1003034713</v>
      </c>
    </row>
    <row r="47" ht="21" spans="1:18">
      <c r="A47" s="35">
        <v>45</v>
      </c>
      <c r="B47" s="6" t="s">
        <v>272</v>
      </c>
      <c r="C47" s="7" t="s">
        <v>280</v>
      </c>
      <c r="D47" s="35">
        <v>380</v>
      </c>
      <c r="E47" s="7">
        <v>18.5</v>
      </c>
      <c r="F47" s="7">
        <v>36.5</v>
      </c>
      <c r="G47" s="7">
        <v>1470</v>
      </c>
      <c r="H47" s="7" t="s">
        <v>205</v>
      </c>
      <c r="I47" s="7" t="s">
        <v>199</v>
      </c>
      <c r="J47" s="58">
        <v>2</v>
      </c>
      <c r="K47" s="7" t="s">
        <v>200</v>
      </c>
      <c r="L47" s="7" t="s">
        <v>281</v>
      </c>
      <c r="M47" s="7">
        <v>180</v>
      </c>
      <c r="N47" s="7" t="s">
        <v>215</v>
      </c>
      <c r="O47" s="20">
        <v>0.926</v>
      </c>
      <c r="P47" s="7" t="s">
        <v>282</v>
      </c>
      <c r="Q47" s="68"/>
      <c r="R47" s="67">
        <v>1003034714</v>
      </c>
    </row>
    <row r="48" spans="1:18">
      <c r="A48" s="35">
        <v>46</v>
      </c>
      <c r="B48" s="6" t="s">
        <v>272</v>
      </c>
      <c r="C48" s="50" t="s">
        <v>283</v>
      </c>
      <c r="D48" s="35">
        <v>380</v>
      </c>
      <c r="E48" s="7">
        <v>4</v>
      </c>
      <c r="F48" s="7">
        <v>8.8</v>
      </c>
      <c r="G48" s="7">
        <v>1440</v>
      </c>
      <c r="H48" s="7" t="s">
        <v>205</v>
      </c>
      <c r="I48" s="7" t="s">
        <v>275</v>
      </c>
      <c r="J48" s="58">
        <v>5</v>
      </c>
      <c r="K48" s="7" t="s">
        <v>206</v>
      </c>
      <c r="L48" s="7" t="s">
        <v>207</v>
      </c>
      <c r="M48" s="7">
        <v>112</v>
      </c>
      <c r="N48" s="7" t="s">
        <v>215</v>
      </c>
      <c r="O48" s="20">
        <v>0.886</v>
      </c>
      <c r="P48" s="62" t="s">
        <v>284</v>
      </c>
      <c r="Q48" s="68"/>
      <c r="R48" s="67">
        <v>1003034715</v>
      </c>
    </row>
    <row r="49" spans="1:18">
      <c r="A49" s="35">
        <v>47</v>
      </c>
      <c r="B49" s="6" t="s">
        <v>272</v>
      </c>
      <c r="C49" s="7" t="s">
        <v>285</v>
      </c>
      <c r="D49" s="35">
        <v>380</v>
      </c>
      <c r="E49" s="7">
        <v>5.5</v>
      </c>
      <c r="F49" s="7">
        <v>11</v>
      </c>
      <c r="G49" s="7">
        <v>2900</v>
      </c>
      <c r="H49" s="7" t="s">
        <v>205</v>
      </c>
      <c r="I49" s="7" t="s">
        <v>199</v>
      </c>
      <c r="J49" s="58">
        <v>2</v>
      </c>
      <c r="K49" s="7" t="s">
        <v>206</v>
      </c>
      <c r="L49" s="7" t="s">
        <v>264</v>
      </c>
      <c r="M49" s="7">
        <v>132</v>
      </c>
      <c r="N49" s="7" t="s">
        <v>286</v>
      </c>
      <c r="O49" s="20">
        <v>0.892</v>
      </c>
      <c r="P49" s="7" t="s">
        <v>282</v>
      </c>
      <c r="Q49" s="66"/>
      <c r="R49" s="67">
        <v>1003034716</v>
      </c>
    </row>
    <row r="50" spans="1:18">
      <c r="A50" s="35">
        <v>48</v>
      </c>
      <c r="B50" s="6" t="s">
        <v>272</v>
      </c>
      <c r="C50" s="7" t="s">
        <v>287</v>
      </c>
      <c r="D50" s="35">
        <v>380</v>
      </c>
      <c r="E50" s="7">
        <v>5.5</v>
      </c>
      <c r="F50" s="7">
        <v>11.08</v>
      </c>
      <c r="G50" s="7">
        <v>2900</v>
      </c>
      <c r="H50" s="7" t="s">
        <v>205</v>
      </c>
      <c r="I50" s="7" t="s">
        <v>275</v>
      </c>
      <c r="J50" s="58">
        <v>2</v>
      </c>
      <c r="K50" s="7" t="s">
        <v>206</v>
      </c>
      <c r="L50" s="7" t="s">
        <v>207</v>
      </c>
      <c r="M50" s="7">
        <v>132</v>
      </c>
      <c r="N50" s="7" t="s">
        <v>286</v>
      </c>
      <c r="O50" s="20">
        <v>0.892</v>
      </c>
      <c r="P50" s="7" t="s">
        <v>288</v>
      </c>
      <c r="Q50" s="66"/>
      <c r="R50" s="67">
        <v>1003034717</v>
      </c>
    </row>
    <row r="51" spans="1:18">
      <c r="A51" s="35">
        <v>49</v>
      </c>
      <c r="B51" s="6" t="s">
        <v>272</v>
      </c>
      <c r="C51" s="50" t="s">
        <v>289</v>
      </c>
      <c r="D51" s="35">
        <v>380</v>
      </c>
      <c r="E51" s="7">
        <v>11</v>
      </c>
      <c r="F51" s="7">
        <v>21.3</v>
      </c>
      <c r="G51" s="7">
        <v>2930</v>
      </c>
      <c r="H51" s="7" t="s">
        <v>205</v>
      </c>
      <c r="I51" s="7" t="s">
        <v>210</v>
      </c>
      <c r="J51" s="58">
        <v>4</v>
      </c>
      <c r="K51" s="7" t="s">
        <v>200</v>
      </c>
      <c r="L51" s="7" t="s">
        <v>207</v>
      </c>
      <c r="M51" s="7">
        <v>160</v>
      </c>
      <c r="N51" s="7" t="s">
        <v>242</v>
      </c>
      <c r="O51" s="20">
        <v>0.914</v>
      </c>
      <c r="P51" s="58" t="s">
        <v>203</v>
      </c>
      <c r="Q51" s="66"/>
      <c r="R51" s="67">
        <v>1003034718</v>
      </c>
    </row>
    <row r="52" ht="21" spans="1:18">
      <c r="A52" s="35">
        <v>50</v>
      </c>
      <c r="B52" s="51" t="s">
        <v>272</v>
      </c>
      <c r="C52" s="50" t="s">
        <v>290</v>
      </c>
      <c r="D52" s="35">
        <v>380</v>
      </c>
      <c r="E52" s="52">
        <v>11</v>
      </c>
      <c r="F52" s="52">
        <v>21.6</v>
      </c>
      <c r="G52" s="52">
        <v>2930</v>
      </c>
      <c r="H52" s="52" t="s">
        <v>205</v>
      </c>
      <c r="I52" s="52" t="s">
        <v>199</v>
      </c>
      <c r="J52" s="63">
        <v>31</v>
      </c>
      <c r="K52" s="52" t="s">
        <v>206</v>
      </c>
      <c r="L52" s="52" t="s">
        <v>207</v>
      </c>
      <c r="M52" s="52">
        <v>160</v>
      </c>
      <c r="N52" s="52" t="s">
        <v>215</v>
      </c>
      <c r="O52" s="64">
        <v>0.914</v>
      </c>
      <c r="P52" s="52" t="s">
        <v>291</v>
      </c>
      <c r="Q52" s="66"/>
      <c r="R52" s="67">
        <v>1003034719</v>
      </c>
    </row>
    <row r="53" ht="21" spans="1:18">
      <c r="A53" s="35">
        <v>51</v>
      </c>
      <c r="B53" s="6" t="s">
        <v>272</v>
      </c>
      <c r="C53" s="7" t="s">
        <v>292</v>
      </c>
      <c r="D53" s="35">
        <v>380</v>
      </c>
      <c r="E53" s="7">
        <v>11</v>
      </c>
      <c r="F53" s="7">
        <v>28</v>
      </c>
      <c r="G53" s="7">
        <v>2940</v>
      </c>
      <c r="H53" s="7" t="s">
        <v>205</v>
      </c>
      <c r="I53" s="7" t="s">
        <v>199</v>
      </c>
      <c r="J53" s="58">
        <v>1</v>
      </c>
      <c r="K53" s="7" t="s">
        <v>206</v>
      </c>
      <c r="L53" s="7" t="s">
        <v>207</v>
      </c>
      <c r="M53" s="7">
        <v>160</v>
      </c>
      <c r="N53" s="7" t="s">
        <v>202</v>
      </c>
      <c r="O53" s="20">
        <v>0.912</v>
      </c>
      <c r="P53" s="7" t="s">
        <v>293</v>
      </c>
      <c r="Q53" s="66"/>
      <c r="R53" s="67">
        <v>1003034720</v>
      </c>
    </row>
    <row r="54" spans="1:18">
      <c r="A54" s="35">
        <v>52</v>
      </c>
      <c r="B54" s="6" t="s">
        <v>272</v>
      </c>
      <c r="C54" s="7" t="s">
        <v>294</v>
      </c>
      <c r="D54" s="35">
        <v>380</v>
      </c>
      <c r="E54" s="7">
        <v>4</v>
      </c>
      <c r="F54" s="7">
        <v>8.8</v>
      </c>
      <c r="G54" s="7">
        <v>1440</v>
      </c>
      <c r="H54" s="7" t="s">
        <v>205</v>
      </c>
      <c r="I54" s="7" t="s">
        <v>199</v>
      </c>
      <c r="J54" s="58">
        <v>6</v>
      </c>
      <c r="K54" s="7" t="s">
        <v>200</v>
      </c>
      <c r="L54" s="7" t="s">
        <v>207</v>
      </c>
      <c r="M54" s="7">
        <v>112</v>
      </c>
      <c r="N54" s="7" t="s">
        <v>215</v>
      </c>
      <c r="O54" s="20">
        <v>0.886</v>
      </c>
      <c r="P54" s="58" t="s">
        <v>203</v>
      </c>
      <c r="Q54" s="68"/>
      <c r="R54" s="67">
        <v>1003034721</v>
      </c>
    </row>
    <row r="55" spans="1:18">
      <c r="A55" s="35">
        <v>53</v>
      </c>
      <c r="B55" s="6" t="s">
        <v>272</v>
      </c>
      <c r="C55" s="7" t="s">
        <v>295</v>
      </c>
      <c r="D55" s="35">
        <v>380</v>
      </c>
      <c r="E55" s="7">
        <v>3</v>
      </c>
      <c r="F55" s="7">
        <v>6.7</v>
      </c>
      <c r="G55" s="7">
        <v>1410</v>
      </c>
      <c r="H55" s="7" t="s">
        <v>205</v>
      </c>
      <c r="I55" s="7" t="s">
        <v>210</v>
      </c>
      <c r="J55" s="58">
        <v>1</v>
      </c>
      <c r="K55" s="7" t="s">
        <v>200</v>
      </c>
      <c r="L55" s="7" t="s">
        <v>207</v>
      </c>
      <c r="M55" s="7">
        <v>100</v>
      </c>
      <c r="N55" s="7" t="s">
        <v>255</v>
      </c>
      <c r="O55" s="20">
        <v>0.877</v>
      </c>
      <c r="P55" s="58" t="s">
        <v>203</v>
      </c>
      <c r="Q55" s="68"/>
      <c r="R55" s="67">
        <v>1003034722</v>
      </c>
    </row>
    <row r="56" spans="1:18">
      <c r="A56" s="35">
        <v>54</v>
      </c>
      <c r="B56" s="6" t="s">
        <v>272</v>
      </c>
      <c r="C56" s="7" t="s">
        <v>296</v>
      </c>
      <c r="D56" s="35">
        <v>380</v>
      </c>
      <c r="E56" s="7">
        <v>2.2</v>
      </c>
      <c r="F56" s="7">
        <v>5.1</v>
      </c>
      <c r="G56" s="7">
        <v>1400</v>
      </c>
      <c r="H56" s="7" t="s">
        <v>205</v>
      </c>
      <c r="I56" s="7" t="s">
        <v>199</v>
      </c>
      <c r="J56" s="58">
        <v>19</v>
      </c>
      <c r="K56" s="7" t="s">
        <v>206</v>
      </c>
      <c r="L56" s="7" t="s">
        <v>207</v>
      </c>
      <c r="M56" s="7">
        <v>100</v>
      </c>
      <c r="N56" s="7" t="s">
        <v>215</v>
      </c>
      <c r="O56" s="20">
        <v>0.853</v>
      </c>
      <c r="P56" s="58" t="s">
        <v>203</v>
      </c>
      <c r="Q56" s="69" t="s">
        <v>297</v>
      </c>
      <c r="R56" s="67">
        <v>1003034723</v>
      </c>
    </row>
    <row r="57" ht="21" spans="1:18">
      <c r="A57" s="35">
        <v>55</v>
      </c>
      <c r="B57" s="6" t="s">
        <v>272</v>
      </c>
      <c r="C57" s="7" t="s">
        <v>298</v>
      </c>
      <c r="D57" s="35">
        <v>380</v>
      </c>
      <c r="E57" s="7">
        <v>5.5</v>
      </c>
      <c r="F57" s="7">
        <v>11.8</v>
      </c>
      <c r="G57" s="7">
        <v>1440</v>
      </c>
      <c r="H57" s="7" t="s">
        <v>205</v>
      </c>
      <c r="I57" s="7" t="s">
        <v>199</v>
      </c>
      <c r="J57" s="58">
        <v>1</v>
      </c>
      <c r="K57" s="7" t="s">
        <v>200</v>
      </c>
      <c r="L57" s="7" t="s">
        <v>207</v>
      </c>
      <c r="M57" s="7">
        <v>132</v>
      </c>
      <c r="N57" s="7" t="s">
        <v>208</v>
      </c>
      <c r="O57" s="20">
        <v>0.896</v>
      </c>
      <c r="P57" s="58" t="s">
        <v>203</v>
      </c>
      <c r="Q57" s="68"/>
      <c r="R57" s="67">
        <v>1003034724</v>
      </c>
    </row>
    <row r="58" spans="1:18">
      <c r="A58" s="35">
        <v>56</v>
      </c>
      <c r="B58" s="6" t="s">
        <v>272</v>
      </c>
      <c r="C58" s="7" t="s">
        <v>299</v>
      </c>
      <c r="D58" s="35">
        <v>380</v>
      </c>
      <c r="E58" s="7">
        <v>7.5</v>
      </c>
      <c r="F58" s="7">
        <v>15.6</v>
      </c>
      <c r="G58" s="7">
        <v>1440</v>
      </c>
      <c r="H58" s="7" t="s">
        <v>205</v>
      </c>
      <c r="I58" s="7" t="s">
        <v>210</v>
      </c>
      <c r="J58" s="58">
        <v>1</v>
      </c>
      <c r="K58" s="7" t="s">
        <v>200</v>
      </c>
      <c r="L58" s="7" t="s">
        <v>207</v>
      </c>
      <c r="M58" s="7">
        <v>132</v>
      </c>
      <c r="N58" s="7" t="s">
        <v>215</v>
      </c>
      <c r="O58" s="20">
        <v>0.904</v>
      </c>
      <c r="P58" s="58" t="s">
        <v>203</v>
      </c>
      <c r="Q58" s="68"/>
      <c r="R58" s="67">
        <v>1003034725</v>
      </c>
    </row>
    <row r="59" ht="21" spans="1:18">
      <c r="A59" s="35">
        <v>57</v>
      </c>
      <c r="B59" s="6" t="s">
        <v>272</v>
      </c>
      <c r="C59" s="7" t="s">
        <v>300</v>
      </c>
      <c r="D59" s="35">
        <v>380</v>
      </c>
      <c r="E59" s="7">
        <v>22</v>
      </c>
      <c r="F59" s="7">
        <v>43.2</v>
      </c>
      <c r="G59" s="7">
        <v>1470</v>
      </c>
      <c r="H59" s="7" t="s">
        <v>205</v>
      </c>
      <c r="I59" s="7" t="s">
        <v>199</v>
      </c>
      <c r="J59" s="58">
        <v>6</v>
      </c>
      <c r="K59" s="7" t="s">
        <v>200</v>
      </c>
      <c r="L59" s="7" t="s">
        <v>264</v>
      </c>
      <c r="M59" s="7">
        <v>180</v>
      </c>
      <c r="N59" s="7" t="s">
        <v>211</v>
      </c>
      <c r="O59" s="20">
        <v>0.93</v>
      </c>
      <c r="P59" s="58" t="s">
        <v>203</v>
      </c>
      <c r="Q59" s="68"/>
      <c r="R59" s="67">
        <v>1003034726</v>
      </c>
    </row>
    <row r="60" ht="21" spans="1:18">
      <c r="A60" s="35">
        <v>58</v>
      </c>
      <c r="B60" s="6" t="s">
        <v>272</v>
      </c>
      <c r="C60" s="7" t="s">
        <v>301</v>
      </c>
      <c r="D60" s="35">
        <v>380</v>
      </c>
      <c r="E60" s="7">
        <v>15</v>
      </c>
      <c r="F60" s="7">
        <v>31.6</v>
      </c>
      <c r="G60" s="7">
        <v>970</v>
      </c>
      <c r="H60" s="7" t="s">
        <v>205</v>
      </c>
      <c r="I60" s="7" t="s">
        <v>199</v>
      </c>
      <c r="J60" s="58">
        <v>1</v>
      </c>
      <c r="K60" s="7" t="s">
        <v>200</v>
      </c>
      <c r="L60" s="7" t="s">
        <v>207</v>
      </c>
      <c r="M60" s="7">
        <v>180</v>
      </c>
      <c r="N60" s="7" t="s">
        <v>211</v>
      </c>
      <c r="O60" s="20">
        <v>0.912</v>
      </c>
      <c r="P60" s="58" t="s">
        <v>203</v>
      </c>
      <c r="Q60" s="68"/>
      <c r="R60" s="67">
        <v>1003034727</v>
      </c>
    </row>
    <row r="61" ht="21" spans="1:18">
      <c r="A61" s="35">
        <v>59</v>
      </c>
      <c r="B61" s="6" t="s">
        <v>272</v>
      </c>
      <c r="C61" s="7" t="s">
        <v>302</v>
      </c>
      <c r="D61" s="35">
        <v>380</v>
      </c>
      <c r="E61" s="7">
        <v>18.5</v>
      </c>
      <c r="F61" s="7">
        <v>38.6</v>
      </c>
      <c r="G61" s="7">
        <v>980</v>
      </c>
      <c r="H61" s="7" t="s">
        <v>205</v>
      </c>
      <c r="I61" s="7" t="s">
        <v>199</v>
      </c>
      <c r="J61" s="58">
        <v>2</v>
      </c>
      <c r="K61" s="7" t="s">
        <v>200</v>
      </c>
      <c r="L61" s="7" t="s">
        <v>207</v>
      </c>
      <c r="M61" s="7">
        <v>200</v>
      </c>
      <c r="N61" s="7" t="s">
        <v>262</v>
      </c>
      <c r="O61" s="20">
        <v>0.917</v>
      </c>
      <c r="P61" s="58" t="s">
        <v>203</v>
      </c>
      <c r="Q61" s="68"/>
      <c r="R61" s="67">
        <v>1003034728</v>
      </c>
    </row>
    <row r="62" ht="21" spans="1:18">
      <c r="A62" s="35">
        <v>60</v>
      </c>
      <c r="B62" s="6" t="s">
        <v>272</v>
      </c>
      <c r="C62" s="7" t="s">
        <v>303</v>
      </c>
      <c r="D62" s="35">
        <v>380</v>
      </c>
      <c r="E62" s="7">
        <v>7.5</v>
      </c>
      <c r="F62" s="7">
        <v>16.4</v>
      </c>
      <c r="G62" s="7">
        <v>1440</v>
      </c>
      <c r="H62" s="7" t="s">
        <v>205</v>
      </c>
      <c r="I62" s="7" t="s">
        <v>199</v>
      </c>
      <c r="J62" s="58">
        <v>5</v>
      </c>
      <c r="K62" s="7" t="s">
        <v>200</v>
      </c>
      <c r="L62" s="7" t="s">
        <v>207</v>
      </c>
      <c r="M62" s="7">
        <v>132</v>
      </c>
      <c r="N62" s="7" t="s">
        <v>215</v>
      </c>
      <c r="O62" s="20">
        <v>0.904</v>
      </c>
      <c r="P62" s="7" t="s">
        <v>291</v>
      </c>
      <c r="Q62" s="68"/>
      <c r="R62" s="67">
        <v>1003034729</v>
      </c>
    </row>
    <row r="63" ht="21" spans="1:18">
      <c r="A63" s="35">
        <v>61</v>
      </c>
      <c r="B63" s="6" t="s">
        <v>272</v>
      </c>
      <c r="C63" s="7" t="s">
        <v>304</v>
      </c>
      <c r="D63" s="35">
        <v>380</v>
      </c>
      <c r="E63" s="7">
        <v>15</v>
      </c>
      <c r="F63" s="7">
        <v>30.1</v>
      </c>
      <c r="G63" s="7">
        <v>1460</v>
      </c>
      <c r="H63" s="7" t="s">
        <v>205</v>
      </c>
      <c r="I63" s="7" t="s">
        <v>199</v>
      </c>
      <c r="J63" s="58">
        <v>2</v>
      </c>
      <c r="K63" s="7" t="s">
        <v>200</v>
      </c>
      <c r="L63" s="7" t="s">
        <v>281</v>
      </c>
      <c r="M63" s="7">
        <v>160</v>
      </c>
      <c r="N63" s="7" t="s">
        <v>211</v>
      </c>
      <c r="O63" s="20">
        <v>0.921</v>
      </c>
      <c r="P63" s="7" t="s">
        <v>282</v>
      </c>
      <c r="Q63" s="68"/>
      <c r="R63" s="67">
        <v>1003034730</v>
      </c>
    </row>
    <row r="64" spans="1:18">
      <c r="A64" s="35">
        <v>62</v>
      </c>
      <c r="B64" s="6" t="s">
        <v>272</v>
      </c>
      <c r="C64" s="7" t="s">
        <v>305</v>
      </c>
      <c r="D64" s="35">
        <v>380</v>
      </c>
      <c r="E64" s="7">
        <v>15</v>
      </c>
      <c r="F64" s="7">
        <v>30.1</v>
      </c>
      <c r="G64" s="7">
        <v>1460</v>
      </c>
      <c r="H64" s="7" t="s">
        <v>205</v>
      </c>
      <c r="I64" s="7" t="s">
        <v>199</v>
      </c>
      <c r="J64" s="58">
        <v>13</v>
      </c>
      <c r="K64" s="7" t="s">
        <v>206</v>
      </c>
      <c r="L64" s="7" t="s">
        <v>207</v>
      </c>
      <c r="M64" s="7">
        <v>160</v>
      </c>
      <c r="N64" s="7" t="s">
        <v>211</v>
      </c>
      <c r="O64" s="20">
        <v>0.921</v>
      </c>
      <c r="P64" s="7" t="s">
        <v>291</v>
      </c>
      <c r="Q64" s="68"/>
      <c r="R64" s="67">
        <v>1003034731</v>
      </c>
    </row>
    <row r="65" spans="1:18">
      <c r="A65" s="35">
        <v>63</v>
      </c>
      <c r="B65" s="6" t="s">
        <v>272</v>
      </c>
      <c r="C65" s="7" t="s">
        <v>306</v>
      </c>
      <c r="D65" s="35">
        <v>380</v>
      </c>
      <c r="E65" s="7">
        <v>15</v>
      </c>
      <c r="F65" s="7">
        <v>30.1</v>
      </c>
      <c r="G65" s="7">
        <v>1460</v>
      </c>
      <c r="H65" s="7" t="s">
        <v>205</v>
      </c>
      <c r="I65" s="7" t="s">
        <v>199</v>
      </c>
      <c r="J65" s="58">
        <v>2</v>
      </c>
      <c r="K65" s="7" t="s">
        <v>200</v>
      </c>
      <c r="L65" s="7" t="s">
        <v>207</v>
      </c>
      <c r="M65" s="7">
        <v>160</v>
      </c>
      <c r="N65" s="7" t="s">
        <v>211</v>
      </c>
      <c r="O65" s="20">
        <v>0.921</v>
      </c>
      <c r="P65" s="7" t="s">
        <v>291</v>
      </c>
      <c r="Q65" s="68"/>
      <c r="R65" s="67">
        <v>1003034732</v>
      </c>
    </row>
    <row r="66" ht="21" spans="1:18">
      <c r="A66" s="35">
        <v>64</v>
      </c>
      <c r="B66" s="6" t="s">
        <v>272</v>
      </c>
      <c r="C66" s="7" t="s">
        <v>307</v>
      </c>
      <c r="D66" s="35">
        <v>380</v>
      </c>
      <c r="E66" s="7">
        <v>37</v>
      </c>
      <c r="F66" s="7">
        <v>69.9</v>
      </c>
      <c r="G66" s="7">
        <v>1480</v>
      </c>
      <c r="H66" s="7" t="s">
        <v>205</v>
      </c>
      <c r="I66" s="7" t="s">
        <v>199</v>
      </c>
      <c r="J66" s="58">
        <v>14</v>
      </c>
      <c r="K66" s="7" t="s">
        <v>206</v>
      </c>
      <c r="L66" s="7" t="s">
        <v>207</v>
      </c>
      <c r="M66" s="7">
        <v>225</v>
      </c>
      <c r="N66" s="7" t="s">
        <v>208</v>
      </c>
      <c r="O66" s="20">
        <v>0.939</v>
      </c>
      <c r="P66" s="7" t="s">
        <v>291</v>
      </c>
      <c r="Q66" s="68"/>
      <c r="R66" s="67">
        <v>1003034733</v>
      </c>
    </row>
    <row r="67" spans="1:18">
      <c r="A67" s="35">
        <v>65</v>
      </c>
      <c r="B67" s="6" t="s">
        <v>272</v>
      </c>
      <c r="C67" s="7" t="s">
        <v>308</v>
      </c>
      <c r="D67" s="35">
        <v>380</v>
      </c>
      <c r="E67" s="7">
        <v>55</v>
      </c>
      <c r="F67" s="7">
        <v>102.7</v>
      </c>
      <c r="G67" s="7">
        <v>1480</v>
      </c>
      <c r="H67" s="7" t="s">
        <v>205</v>
      </c>
      <c r="I67" s="7" t="s">
        <v>199</v>
      </c>
      <c r="J67" s="58">
        <v>14</v>
      </c>
      <c r="K67" s="7" t="s">
        <v>206</v>
      </c>
      <c r="L67" s="7" t="s">
        <v>207</v>
      </c>
      <c r="M67" s="7">
        <v>250</v>
      </c>
      <c r="N67" s="7" t="s">
        <v>215</v>
      </c>
      <c r="O67" s="20">
        <v>0.946</v>
      </c>
      <c r="P67" s="7" t="s">
        <v>291</v>
      </c>
      <c r="Q67" s="68"/>
      <c r="R67" s="67">
        <v>1003034744</v>
      </c>
    </row>
    <row r="68" spans="1:18">
      <c r="A68" s="35">
        <v>66</v>
      </c>
      <c r="B68" s="6" t="s">
        <v>272</v>
      </c>
      <c r="C68" s="7" t="s">
        <v>309</v>
      </c>
      <c r="D68" s="35">
        <v>380</v>
      </c>
      <c r="E68" s="7">
        <v>22</v>
      </c>
      <c r="F68" s="7">
        <v>41</v>
      </c>
      <c r="G68" s="7">
        <v>2940</v>
      </c>
      <c r="H68" s="7" t="s">
        <v>205</v>
      </c>
      <c r="I68" s="7" t="s">
        <v>210</v>
      </c>
      <c r="J68" s="58">
        <v>2</v>
      </c>
      <c r="K68" s="7" t="s">
        <v>206</v>
      </c>
      <c r="L68" s="7" t="s">
        <v>207</v>
      </c>
      <c r="M68" s="7">
        <v>180</v>
      </c>
      <c r="N68" s="7" t="s">
        <v>215</v>
      </c>
      <c r="O68" s="20">
        <v>0.927</v>
      </c>
      <c r="P68" s="58" t="s">
        <v>203</v>
      </c>
      <c r="Q68" s="66"/>
      <c r="R68" s="67">
        <v>1003034745</v>
      </c>
    </row>
    <row r="69" spans="1:18">
      <c r="A69" s="35">
        <v>67</v>
      </c>
      <c r="B69" s="6" t="s">
        <v>272</v>
      </c>
      <c r="C69" s="7" t="s">
        <v>310</v>
      </c>
      <c r="D69" s="35">
        <v>380</v>
      </c>
      <c r="E69" s="7">
        <v>30</v>
      </c>
      <c r="F69" s="7">
        <v>55.5</v>
      </c>
      <c r="G69" s="7">
        <v>2950</v>
      </c>
      <c r="H69" s="7" t="s">
        <v>205</v>
      </c>
      <c r="I69" s="7" t="s">
        <v>199</v>
      </c>
      <c r="J69" s="58">
        <v>3</v>
      </c>
      <c r="K69" s="7" t="s">
        <v>206</v>
      </c>
      <c r="L69" s="7" t="s">
        <v>207</v>
      </c>
      <c r="M69" s="7" t="s">
        <v>311</v>
      </c>
      <c r="N69" s="7" t="s">
        <v>262</v>
      </c>
      <c r="O69" s="20">
        <v>0.933</v>
      </c>
      <c r="P69" s="7" t="s">
        <v>293</v>
      </c>
      <c r="Q69" s="66"/>
      <c r="R69" s="67">
        <v>1003034746</v>
      </c>
    </row>
    <row r="70" spans="1:18">
      <c r="A70" s="35">
        <v>68</v>
      </c>
      <c r="B70" s="6" t="s">
        <v>272</v>
      </c>
      <c r="C70" s="7" t="s">
        <v>312</v>
      </c>
      <c r="D70" s="35">
        <v>380</v>
      </c>
      <c r="E70" s="7">
        <v>37</v>
      </c>
      <c r="F70" s="7">
        <v>67.9</v>
      </c>
      <c r="G70" s="7">
        <v>2950</v>
      </c>
      <c r="H70" s="7" t="s">
        <v>205</v>
      </c>
      <c r="I70" s="7" t="s">
        <v>210</v>
      </c>
      <c r="J70" s="58">
        <v>2</v>
      </c>
      <c r="K70" s="7" t="s">
        <v>206</v>
      </c>
      <c r="L70" s="7" t="s">
        <v>207</v>
      </c>
      <c r="M70" s="7" t="s">
        <v>311</v>
      </c>
      <c r="N70" s="7" t="s">
        <v>255</v>
      </c>
      <c r="O70" s="20">
        <v>0.937</v>
      </c>
      <c r="P70" s="7" t="s">
        <v>313</v>
      </c>
      <c r="Q70" s="66"/>
      <c r="R70" s="67">
        <v>1003034747</v>
      </c>
    </row>
    <row r="71" spans="1:18">
      <c r="A71" s="35">
        <v>69</v>
      </c>
      <c r="B71" s="6" t="s">
        <v>272</v>
      </c>
      <c r="C71" s="7" t="s">
        <v>314</v>
      </c>
      <c r="D71" s="35">
        <v>380</v>
      </c>
      <c r="E71" s="7">
        <v>45</v>
      </c>
      <c r="F71" s="7">
        <v>83.9</v>
      </c>
      <c r="G71" s="7">
        <v>2970</v>
      </c>
      <c r="H71" s="7" t="s">
        <v>205</v>
      </c>
      <c r="I71" s="7" t="s">
        <v>210</v>
      </c>
      <c r="J71" s="58">
        <v>2</v>
      </c>
      <c r="K71" s="7" t="s">
        <v>206</v>
      </c>
      <c r="L71" s="7" t="s">
        <v>207</v>
      </c>
      <c r="M71" s="7">
        <v>225</v>
      </c>
      <c r="N71" s="7" t="s">
        <v>215</v>
      </c>
      <c r="O71" s="20">
        <v>0.942</v>
      </c>
      <c r="P71" s="7" t="s">
        <v>313</v>
      </c>
      <c r="Q71" s="66"/>
      <c r="R71" s="67">
        <v>1003034748</v>
      </c>
    </row>
    <row r="72" spans="1:18">
      <c r="A72" s="35">
        <v>70</v>
      </c>
      <c r="B72" s="6" t="s">
        <v>272</v>
      </c>
      <c r="C72" s="7" t="s">
        <v>315</v>
      </c>
      <c r="D72" s="35">
        <v>380</v>
      </c>
      <c r="E72" s="7">
        <v>75</v>
      </c>
      <c r="F72" s="7" t="s">
        <v>316</v>
      </c>
      <c r="G72" s="70">
        <v>1485</v>
      </c>
      <c r="H72" s="7" t="s">
        <v>205</v>
      </c>
      <c r="I72" s="7" t="s">
        <v>199</v>
      </c>
      <c r="J72" s="58">
        <v>2</v>
      </c>
      <c r="K72" s="7" t="s">
        <v>206</v>
      </c>
      <c r="L72" s="7" t="s">
        <v>207</v>
      </c>
      <c r="M72" s="7">
        <v>280</v>
      </c>
      <c r="N72" s="7" t="s">
        <v>208</v>
      </c>
      <c r="O72" s="20">
        <v>0.95</v>
      </c>
      <c r="P72" s="7" t="s">
        <v>317</v>
      </c>
      <c r="Q72" s="66"/>
      <c r="R72" s="67">
        <v>1003034749</v>
      </c>
    </row>
    <row r="73" spans="1:18">
      <c r="A73" s="35">
        <v>71</v>
      </c>
      <c r="B73" s="6" t="s">
        <v>272</v>
      </c>
      <c r="C73" s="7" t="s">
        <v>318</v>
      </c>
      <c r="D73" s="35">
        <v>380</v>
      </c>
      <c r="E73" s="7">
        <v>132</v>
      </c>
      <c r="F73" s="7">
        <v>234.5</v>
      </c>
      <c r="G73" s="7">
        <v>2974</v>
      </c>
      <c r="H73" s="7" t="s">
        <v>205</v>
      </c>
      <c r="I73" s="7" t="s">
        <v>210</v>
      </c>
      <c r="J73" s="58">
        <v>2</v>
      </c>
      <c r="K73" s="7" t="s">
        <v>206</v>
      </c>
      <c r="L73" s="7" t="s">
        <v>207</v>
      </c>
      <c r="M73" s="7">
        <v>315</v>
      </c>
      <c r="N73" s="7" t="s">
        <v>262</v>
      </c>
      <c r="O73" s="20">
        <v>0.954</v>
      </c>
      <c r="P73" s="7" t="s">
        <v>313</v>
      </c>
      <c r="Q73" s="66"/>
      <c r="R73" s="67">
        <v>1003034750</v>
      </c>
    </row>
    <row r="74" spans="1:18">
      <c r="A74" s="35">
        <v>72</v>
      </c>
      <c r="B74" s="6" t="s">
        <v>272</v>
      </c>
      <c r="C74" s="7" t="s">
        <v>260</v>
      </c>
      <c r="D74" s="35">
        <v>380</v>
      </c>
      <c r="E74" s="7">
        <v>1.5</v>
      </c>
      <c r="F74" s="7">
        <v>3.7</v>
      </c>
      <c r="G74" s="7">
        <v>1400</v>
      </c>
      <c r="H74" s="7" t="s">
        <v>205</v>
      </c>
      <c r="I74" s="7" t="s">
        <v>199</v>
      </c>
      <c r="J74" s="58">
        <v>6</v>
      </c>
      <c r="K74" s="7" t="s">
        <v>206</v>
      </c>
      <c r="L74" s="7" t="s">
        <v>264</v>
      </c>
      <c r="M74" s="7">
        <v>90</v>
      </c>
      <c r="N74" s="7" t="s">
        <v>211</v>
      </c>
      <c r="O74" s="20">
        <v>0.853</v>
      </c>
      <c r="P74" s="58" t="s">
        <v>203</v>
      </c>
      <c r="Q74" s="69" t="s">
        <v>279</v>
      </c>
      <c r="R74" s="67">
        <v>1003034751</v>
      </c>
    </row>
    <row r="75" spans="1:18">
      <c r="A75" s="35">
        <v>73</v>
      </c>
      <c r="B75" s="6" t="s">
        <v>272</v>
      </c>
      <c r="C75" s="7" t="s">
        <v>319</v>
      </c>
      <c r="D75" s="35">
        <v>380</v>
      </c>
      <c r="E75" s="7">
        <v>11</v>
      </c>
      <c r="F75" s="7">
        <v>21.8</v>
      </c>
      <c r="G75" s="7">
        <v>2930</v>
      </c>
      <c r="H75" s="7" t="s">
        <v>205</v>
      </c>
      <c r="I75" s="7" t="s">
        <v>199</v>
      </c>
      <c r="J75" s="58">
        <v>1</v>
      </c>
      <c r="K75" s="7" t="s">
        <v>200</v>
      </c>
      <c r="L75" s="7" t="s">
        <v>207</v>
      </c>
      <c r="M75" s="7">
        <v>160</v>
      </c>
      <c r="N75" s="7" t="s">
        <v>242</v>
      </c>
      <c r="O75" s="20">
        <v>0.912</v>
      </c>
      <c r="P75" s="58" t="s">
        <v>203</v>
      </c>
      <c r="Q75" s="68"/>
      <c r="R75" s="67">
        <v>1003034752</v>
      </c>
    </row>
    <row r="76" spans="1:18">
      <c r="A76" s="35">
        <v>74</v>
      </c>
      <c r="B76" s="6" t="s">
        <v>272</v>
      </c>
      <c r="C76" s="7" t="s">
        <v>320</v>
      </c>
      <c r="D76" s="35">
        <v>380</v>
      </c>
      <c r="E76" s="7">
        <v>75</v>
      </c>
      <c r="F76" s="7">
        <v>139</v>
      </c>
      <c r="G76" s="7">
        <v>2970</v>
      </c>
      <c r="H76" s="7" t="s">
        <v>205</v>
      </c>
      <c r="I76" s="7" t="s">
        <v>199</v>
      </c>
      <c r="J76" s="58">
        <v>2</v>
      </c>
      <c r="K76" s="7" t="s">
        <v>206</v>
      </c>
      <c r="L76" s="7" t="s">
        <v>264</v>
      </c>
      <c r="M76" s="7">
        <v>280</v>
      </c>
      <c r="N76" s="7" t="s">
        <v>208</v>
      </c>
      <c r="O76" s="20">
        <v>0.947</v>
      </c>
      <c r="P76" s="58" t="s">
        <v>203</v>
      </c>
      <c r="Q76" s="68"/>
      <c r="R76" s="67">
        <v>1003034753</v>
      </c>
    </row>
    <row r="77" spans="1:18">
      <c r="A77" s="35">
        <v>75</v>
      </c>
      <c r="B77" s="6" t="s">
        <v>272</v>
      </c>
      <c r="C77" s="7" t="s">
        <v>321</v>
      </c>
      <c r="D77" s="35">
        <v>380</v>
      </c>
      <c r="E77" s="7">
        <v>1.5</v>
      </c>
      <c r="F77" s="7">
        <v>4</v>
      </c>
      <c r="G77" s="7">
        <v>940</v>
      </c>
      <c r="H77" s="7" t="s">
        <v>205</v>
      </c>
      <c r="I77" s="7" t="s">
        <v>199</v>
      </c>
      <c r="J77" s="58">
        <v>1</v>
      </c>
      <c r="K77" s="7" t="s">
        <v>200</v>
      </c>
      <c r="L77" s="7" t="s">
        <v>207</v>
      </c>
      <c r="M77" s="7">
        <v>100</v>
      </c>
      <c r="N77" s="7" t="s">
        <v>211</v>
      </c>
      <c r="O77" s="20">
        <v>0.825</v>
      </c>
      <c r="P77" s="7" t="s">
        <v>322</v>
      </c>
      <c r="Q77" s="68"/>
      <c r="R77" s="67">
        <v>1003034754</v>
      </c>
    </row>
    <row r="78" spans="1:18">
      <c r="A78" s="35">
        <v>76</v>
      </c>
      <c r="B78" s="6" t="s">
        <v>272</v>
      </c>
      <c r="C78" s="7" t="s">
        <v>274</v>
      </c>
      <c r="D78" s="35">
        <v>380</v>
      </c>
      <c r="E78" s="7">
        <v>3</v>
      </c>
      <c r="F78" s="7">
        <v>6.8</v>
      </c>
      <c r="G78" s="7">
        <v>1450</v>
      </c>
      <c r="H78" s="7" t="s">
        <v>205</v>
      </c>
      <c r="I78" s="7" t="s">
        <v>199</v>
      </c>
      <c r="J78" s="58">
        <v>3</v>
      </c>
      <c r="K78" s="7" t="s">
        <v>206</v>
      </c>
      <c r="L78" s="7" t="s">
        <v>207</v>
      </c>
      <c r="M78" s="7">
        <v>100</v>
      </c>
      <c r="N78" s="7" t="s">
        <v>255</v>
      </c>
      <c r="O78" s="20">
        <v>0.877</v>
      </c>
      <c r="P78" s="7" t="s">
        <v>322</v>
      </c>
      <c r="Q78" s="68"/>
      <c r="R78" s="67">
        <v>1003034755</v>
      </c>
    </row>
    <row r="79" spans="1:18">
      <c r="A79" s="35">
        <v>77</v>
      </c>
      <c r="B79" s="6" t="s">
        <v>272</v>
      </c>
      <c r="C79" s="7" t="s">
        <v>323</v>
      </c>
      <c r="D79" s="35">
        <v>380</v>
      </c>
      <c r="E79" s="7">
        <v>5.5</v>
      </c>
      <c r="F79" s="7">
        <v>11.8</v>
      </c>
      <c r="G79" s="7">
        <v>1440</v>
      </c>
      <c r="H79" s="7" t="s">
        <v>205</v>
      </c>
      <c r="I79" s="7" t="s">
        <v>199</v>
      </c>
      <c r="J79" s="58">
        <v>2</v>
      </c>
      <c r="K79" s="7" t="s">
        <v>206</v>
      </c>
      <c r="L79" s="7" t="s">
        <v>207</v>
      </c>
      <c r="M79" s="7">
        <v>132</v>
      </c>
      <c r="N79" s="7" t="s">
        <v>208</v>
      </c>
      <c r="O79" s="20">
        <v>0.896</v>
      </c>
      <c r="P79" s="7" t="s">
        <v>276</v>
      </c>
      <c r="Q79" s="68"/>
      <c r="R79" s="67">
        <v>1003034756</v>
      </c>
    </row>
    <row r="80" spans="1:18">
      <c r="A80" s="35">
        <v>78</v>
      </c>
      <c r="B80" s="6" t="s">
        <v>272</v>
      </c>
      <c r="C80" s="7" t="s">
        <v>324</v>
      </c>
      <c r="D80" s="35">
        <v>380</v>
      </c>
      <c r="E80" s="7">
        <v>11</v>
      </c>
      <c r="F80" s="7" t="s">
        <v>325</v>
      </c>
      <c r="G80" s="7">
        <v>2930</v>
      </c>
      <c r="H80" s="7" t="s">
        <v>205</v>
      </c>
      <c r="I80" s="7" t="s">
        <v>199</v>
      </c>
      <c r="J80" s="58">
        <v>1</v>
      </c>
      <c r="K80" s="7" t="s">
        <v>206</v>
      </c>
      <c r="L80" s="7" t="s">
        <v>264</v>
      </c>
      <c r="M80" s="7">
        <v>160</v>
      </c>
      <c r="N80" s="7" t="s">
        <v>242</v>
      </c>
      <c r="O80" s="20">
        <v>0.912</v>
      </c>
      <c r="P80" s="7" t="s">
        <v>317</v>
      </c>
      <c r="Q80" s="68"/>
      <c r="R80" s="67">
        <v>1003034757</v>
      </c>
    </row>
    <row r="81" spans="1:18">
      <c r="A81" s="35">
        <v>79</v>
      </c>
      <c r="B81" s="6" t="s">
        <v>272</v>
      </c>
      <c r="C81" s="7" t="s">
        <v>326</v>
      </c>
      <c r="D81" s="35">
        <v>380</v>
      </c>
      <c r="E81" s="7">
        <v>15</v>
      </c>
      <c r="F81" s="7">
        <v>28.8</v>
      </c>
      <c r="G81" s="7">
        <v>2930</v>
      </c>
      <c r="H81" s="7" t="s">
        <v>205</v>
      </c>
      <c r="I81" s="7" t="s">
        <v>199</v>
      </c>
      <c r="J81" s="58">
        <v>6</v>
      </c>
      <c r="K81" s="7" t="s">
        <v>200</v>
      </c>
      <c r="L81" s="7" t="s">
        <v>264</v>
      </c>
      <c r="M81" s="7">
        <v>160</v>
      </c>
      <c r="N81" s="7" t="s">
        <v>202</v>
      </c>
      <c r="O81" s="20">
        <v>0.919</v>
      </c>
      <c r="P81" s="7" t="s">
        <v>293</v>
      </c>
      <c r="Q81" s="68"/>
      <c r="R81" s="67">
        <v>1003034758</v>
      </c>
    </row>
    <row r="82" spans="1:18">
      <c r="A82" s="35">
        <v>80</v>
      </c>
      <c r="B82" s="6" t="s">
        <v>272</v>
      </c>
      <c r="C82" s="7" t="s">
        <v>327</v>
      </c>
      <c r="D82" s="35">
        <v>380</v>
      </c>
      <c r="E82" s="7">
        <v>4</v>
      </c>
      <c r="F82" s="7">
        <v>8.1</v>
      </c>
      <c r="G82" s="7">
        <v>2890</v>
      </c>
      <c r="H82" s="7" t="s">
        <v>205</v>
      </c>
      <c r="I82" s="7" t="s">
        <v>199</v>
      </c>
      <c r="J82" s="58">
        <v>1</v>
      </c>
      <c r="K82" s="7" t="s">
        <v>200</v>
      </c>
      <c r="L82" s="7" t="s">
        <v>207</v>
      </c>
      <c r="M82" s="7">
        <v>112</v>
      </c>
      <c r="N82" s="7" t="s">
        <v>215</v>
      </c>
      <c r="O82" s="20">
        <v>0.881</v>
      </c>
      <c r="P82" s="7" t="s">
        <v>282</v>
      </c>
      <c r="Q82" s="66"/>
      <c r="R82" s="67">
        <v>1003034759</v>
      </c>
    </row>
    <row r="83" spans="1:18">
      <c r="A83" s="35">
        <v>81</v>
      </c>
      <c r="B83" s="6" t="s">
        <v>272</v>
      </c>
      <c r="C83" s="7" t="s">
        <v>248</v>
      </c>
      <c r="D83" s="35">
        <v>380</v>
      </c>
      <c r="E83" s="7">
        <v>18.5</v>
      </c>
      <c r="F83" s="7">
        <v>35.5</v>
      </c>
      <c r="G83" s="7">
        <v>2950</v>
      </c>
      <c r="H83" s="7" t="s">
        <v>205</v>
      </c>
      <c r="I83" s="7" t="s">
        <v>199</v>
      </c>
      <c r="J83" s="58">
        <v>5</v>
      </c>
      <c r="K83" s="7" t="s">
        <v>206</v>
      </c>
      <c r="L83" s="7" t="s">
        <v>207</v>
      </c>
      <c r="M83" s="7">
        <v>160</v>
      </c>
      <c r="N83" s="7" t="s">
        <v>211</v>
      </c>
      <c r="O83" s="20">
        <v>0.924</v>
      </c>
      <c r="P83" s="7" t="s">
        <v>282</v>
      </c>
      <c r="Q83" s="66"/>
      <c r="R83" s="67">
        <v>1003034760</v>
      </c>
    </row>
    <row r="84" spans="1:18">
      <c r="A84" s="35">
        <v>82</v>
      </c>
      <c r="B84" s="6" t="s">
        <v>272</v>
      </c>
      <c r="C84" s="7" t="s">
        <v>269</v>
      </c>
      <c r="D84" s="35">
        <v>380</v>
      </c>
      <c r="E84" s="7">
        <v>18.5</v>
      </c>
      <c r="F84" s="7">
        <v>34.7</v>
      </c>
      <c r="G84" s="7">
        <v>2930</v>
      </c>
      <c r="H84" s="7" t="s">
        <v>205</v>
      </c>
      <c r="I84" s="7" t="s">
        <v>328</v>
      </c>
      <c r="J84" s="58">
        <v>3</v>
      </c>
      <c r="K84" s="7" t="s">
        <v>206</v>
      </c>
      <c r="L84" s="7" t="s">
        <v>207</v>
      </c>
      <c r="M84" s="7">
        <v>160</v>
      </c>
      <c r="N84" s="7" t="s">
        <v>211</v>
      </c>
      <c r="O84" s="20">
        <v>0.924</v>
      </c>
      <c r="P84" s="58" t="s">
        <v>203</v>
      </c>
      <c r="Q84" s="66"/>
      <c r="R84" s="67">
        <v>1003034761</v>
      </c>
    </row>
    <row r="85" spans="1:18">
      <c r="A85" s="35">
        <v>83</v>
      </c>
      <c r="B85" s="6" t="s">
        <v>272</v>
      </c>
      <c r="C85" s="7" t="s">
        <v>243</v>
      </c>
      <c r="D85" s="35">
        <v>380</v>
      </c>
      <c r="E85" s="7">
        <v>22</v>
      </c>
      <c r="F85" s="7">
        <v>41</v>
      </c>
      <c r="G85" s="7">
        <v>2940</v>
      </c>
      <c r="H85" s="7" t="s">
        <v>205</v>
      </c>
      <c r="I85" s="7" t="s">
        <v>210</v>
      </c>
      <c r="J85" s="58">
        <v>3</v>
      </c>
      <c r="K85" s="7" t="s">
        <v>206</v>
      </c>
      <c r="L85" s="7" t="s">
        <v>207</v>
      </c>
      <c r="M85" s="7">
        <v>180</v>
      </c>
      <c r="N85" s="7" t="s">
        <v>215</v>
      </c>
      <c r="O85" s="20">
        <v>0.927</v>
      </c>
      <c r="P85" s="72" t="s">
        <v>313</v>
      </c>
      <c r="Q85" s="66"/>
      <c r="R85" s="67">
        <v>1003034762</v>
      </c>
    </row>
    <row r="86" spans="1:18">
      <c r="A86" s="35">
        <v>84</v>
      </c>
      <c r="B86" s="6" t="s">
        <v>272</v>
      </c>
      <c r="C86" s="7" t="s">
        <v>329</v>
      </c>
      <c r="D86" s="35">
        <v>380</v>
      </c>
      <c r="E86" s="7">
        <v>30</v>
      </c>
      <c r="F86" s="7">
        <v>57.6</v>
      </c>
      <c r="G86" s="7">
        <v>1470</v>
      </c>
      <c r="H86" s="7" t="s">
        <v>205</v>
      </c>
      <c r="I86" s="7" t="s">
        <v>199</v>
      </c>
      <c r="J86" s="58">
        <v>3</v>
      </c>
      <c r="K86" s="7" t="s">
        <v>206</v>
      </c>
      <c r="L86" s="7" t="s">
        <v>207</v>
      </c>
      <c r="M86" s="7">
        <v>200</v>
      </c>
      <c r="N86" s="7" t="s">
        <v>211</v>
      </c>
      <c r="O86" s="20">
        <v>0.936</v>
      </c>
      <c r="P86" s="58" t="s">
        <v>203</v>
      </c>
      <c r="Q86" s="66"/>
      <c r="R86" s="67">
        <v>1003034763</v>
      </c>
    </row>
    <row r="87" spans="1:18">
      <c r="A87" s="35">
        <v>85</v>
      </c>
      <c r="B87" s="6" t="s">
        <v>272</v>
      </c>
      <c r="C87" s="7" t="s">
        <v>330</v>
      </c>
      <c r="D87" s="35">
        <v>380</v>
      </c>
      <c r="E87" s="7">
        <v>132</v>
      </c>
      <c r="F87" s="7">
        <v>234.5</v>
      </c>
      <c r="G87" s="7">
        <v>2974</v>
      </c>
      <c r="H87" s="7" t="s">
        <v>205</v>
      </c>
      <c r="I87" s="7" t="s">
        <v>199</v>
      </c>
      <c r="J87" s="58">
        <v>5</v>
      </c>
      <c r="K87" s="7" t="s">
        <v>206</v>
      </c>
      <c r="L87" s="7" t="s">
        <v>207</v>
      </c>
      <c r="M87" s="7">
        <v>315</v>
      </c>
      <c r="N87" s="7" t="s">
        <v>215</v>
      </c>
      <c r="O87" s="20">
        <v>0.954</v>
      </c>
      <c r="P87" s="7" t="s">
        <v>291</v>
      </c>
      <c r="Q87" s="66"/>
      <c r="R87" s="67">
        <v>1003034764</v>
      </c>
    </row>
    <row r="88" spans="1:18">
      <c r="A88" s="35">
        <v>86</v>
      </c>
      <c r="B88" s="6" t="s">
        <v>331</v>
      </c>
      <c r="C88" s="7" t="s">
        <v>197</v>
      </c>
      <c r="D88" s="35">
        <v>380</v>
      </c>
      <c r="E88" s="7">
        <v>0.75</v>
      </c>
      <c r="F88" s="7">
        <v>2</v>
      </c>
      <c r="G88" s="7">
        <v>1390</v>
      </c>
      <c r="H88" s="7" t="s">
        <v>198</v>
      </c>
      <c r="I88" s="7">
        <v>44</v>
      </c>
      <c r="J88" s="58">
        <v>2</v>
      </c>
      <c r="K88" s="7" t="s">
        <v>200</v>
      </c>
      <c r="L88" s="7" t="s">
        <v>332</v>
      </c>
      <c r="M88" s="7">
        <v>80</v>
      </c>
      <c r="N88" s="7" t="s">
        <v>202</v>
      </c>
      <c r="O88" s="59">
        <v>0.825</v>
      </c>
      <c r="P88" s="69" t="s">
        <v>203</v>
      </c>
      <c r="Q88" s="66"/>
      <c r="R88" s="67">
        <v>1003034765</v>
      </c>
    </row>
    <row r="89" ht="21" spans="1:18">
      <c r="A89" s="35">
        <v>87</v>
      </c>
      <c r="B89" s="6" t="s">
        <v>331</v>
      </c>
      <c r="C89" s="7" t="s">
        <v>333</v>
      </c>
      <c r="D89" s="35">
        <v>380</v>
      </c>
      <c r="E89" s="7">
        <v>5.5</v>
      </c>
      <c r="F89" s="7">
        <v>11</v>
      </c>
      <c r="G89" s="7">
        <v>2900</v>
      </c>
      <c r="H89" s="7" t="s">
        <v>205</v>
      </c>
      <c r="I89" s="7">
        <v>54</v>
      </c>
      <c r="J89" s="58">
        <v>2</v>
      </c>
      <c r="K89" s="7" t="s">
        <v>206</v>
      </c>
      <c r="L89" s="7" t="s">
        <v>207</v>
      </c>
      <c r="M89" s="7">
        <v>132</v>
      </c>
      <c r="N89" s="7" t="s">
        <v>286</v>
      </c>
      <c r="O89" s="59">
        <v>0.892</v>
      </c>
      <c r="P89" s="60" t="s">
        <v>240</v>
      </c>
      <c r="Q89" s="66"/>
      <c r="R89" s="67">
        <v>1003034766</v>
      </c>
    </row>
    <row r="90" spans="1:18">
      <c r="A90" s="35">
        <v>88</v>
      </c>
      <c r="B90" s="6" t="s">
        <v>331</v>
      </c>
      <c r="C90" s="7" t="s">
        <v>248</v>
      </c>
      <c r="D90" s="35">
        <v>380</v>
      </c>
      <c r="E90" s="7">
        <v>18.5</v>
      </c>
      <c r="F90" s="7">
        <v>35.5</v>
      </c>
      <c r="G90" s="7">
        <v>2930</v>
      </c>
      <c r="H90" s="7" t="s">
        <v>205</v>
      </c>
      <c r="I90" s="7">
        <v>55</v>
      </c>
      <c r="J90" s="58">
        <v>1</v>
      </c>
      <c r="K90" s="7" t="s">
        <v>200</v>
      </c>
      <c r="L90" s="7" t="s">
        <v>332</v>
      </c>
      <c r="M90" s="7">
        <v>160</v>
      </c>
      <c r="N90" s="7" t="s">
        <v>211</v>
      </c>
      <c r="O90" s="59">
        <v>0.924</v>
      </c>
      <c r="P90" s="60" t="s">
        <v>240</v>
      </c>
      <c r="Q90" s="66"/>
      <c r="R90" s="67">
        <v>1003034767</v>
      </c>
    </row>
    <row r="91" ht="21" spans="1:18">
      <c r="A91" s="35">
        <v>89</v>
      </c>
      <c r="B91" s="6" t="s">
        <v>331</v>
      </c>
      <c r="C91" s="7" t="s">
        <v>334</v>
      </c>
      <c r="D91" s="35">
        <v>380</v>
      </c>
      <c r="E91" s="7">
        <v>5.5</v>
      </c>
      <c r="F91" s="7">
        <v>11</v>
      </c>
      <c r="G91" s="7">
        <v>2900</v>
      </c>
      <c r="H91" s="7" t="s">
        <v>205</v>
      </c>
      <c r="I91" s="7">
        <v>55</v>
      </c>
      <c r="J91" s="58">
        <v>4</v>
      </c>
      <c r="K91" s="7" t="s">
        <v>206</v>
      </c>
      <c r="L91" s="7" t="s">
        <v>201</v>
      </c>
      <c r="M91" s="7">
        <v>132</v>
      </c>
      <c r="N91" s="7" t="s">
        <v>286</v>
      </c>
      <c r="O91" s="59">
        <v>0.892</v>
      </c>
      <c r="P91" s="60" t="s">
        <v>240</v>
      </c>
      <c r="Q91" s="66"/>
      <c r="R91" s="67">
        <v>1003034768</v>
      </c>
    </row>
    <row r="92" spans="1:18">
      <c r="A92" s="35">
        <v>90</v>
      </c>
      <c r="B92" s="6" t="s">
        <v>331</v>
      </c>
      <c r="C92" s="7" t="s">
        <v>285</v>
      </c>
      <c r="D92" s="35">
        <v>380</v>
      </c>
      <c r="E92" s="7">
        <v>5.5</v>
      </c>
      <c r="F92" s="7">
        <v>11</v>
      </c>
      <c r="G92" s="7">
        <v>2900</v>
      </c>
      <c r="H92" s="7" t="s">
        <v>205</v>
      </c>
      <c r="I92" s="7">
        <v>55</v>
      </c>
      <c r="J92" s="58">
        <v>6</v>
      </c>
      <c r="K92" s="7" t="s">
        <v>206</v>
      </c>
      <c r="L92" s="7" t="s">
        <v>201</v>
      </c>
      <c r="M92" s="7">
        <v>132</v>
      </c>
      <c r="N92" s="7" t="s">
        <v>286</v>
      </c>
      <c r="O92" s="59">
        <v>0.892</v>
      </c>
      <c r="P92" s="60" t="s">
        <v>240</v>
      </c>
      <c r="Q92" s="66"/>
      <c r="R92" s="67">
        <v>1003034769</v>
      </c>
    </row>
    <row r="93" spans="1:18">
      <c r="A93" s="35">
        <v>91</v>
      </c>
      <c r="B93" s="6" t="s">
        <v>331</v>
      </c>
      <c r="C93" s="7" t="s">
        <v>335</v>
      </c>
      <c r="D93" s="35">
        <v>380</v>
      </c>
      <c r="E93" s="7">
        <v>11</v>
      </c>
      <c r="F93" s="7">
        <v>21.5</v>
      </c>
      <c r="G93" s="7">
        <v>2930</v>
      </c>
      <c r="H93" s="7" t="s">
        <v>205</v>
      </c>
      <c r="I93" s="7">
        <v>54</v>
      </c>
      <c r="J93" s="58">
        <v>3</v>
      </c>
      <c r="K93" s="7" t="s">
        <v>206</v>
      </c>
      <c r="L93" s="7" t="s">
        <v>201</v>
      </c>
      <c r="M93" s="7">
        <v>160</v>
      </c>
      <c r="N93" s="7" t="s">
        <v>215</v>
      </c>
      <c r="O93" s="59">
        <v>0.912</v>
      </c>
      <c r="P93" s="69" t="s">
        <v>203</v>
      </c>
      <c r="Q93" s="66"/>
      <c r="R93" s="67">
        <v>1003034770</v>
      </c>
    </row>
    <row r="94" ht="21" spans="1:18">
      <c r="A94" s="35">
        <v>92</v>
      </c>
      <c r="B94" s="6" t="s">
        <v>331</v>
      </c>
      <c r="C94" s="7" t="s">
        <v>336</v>
      </c>
      <c r="D94" s="35">
        <v>380</v>
      </c>
      <c r="E94" s="7">
        <v>7.5</v>
      </c>
      <c r="F94" s="7">
        <v>14.9</v>
      </c>
      <c r="G94" s="7">
        <v>2900</v>
      </c>
      <c r="H94" s="7" t="s">
        <v>205</v>
      </c>
      <c r="I94" s="7">
        <v>55</v>
      </c>
      <c r="J94" s="58">
        <v>5</v>
      </c>
      <c r="K94" s="7" t="s">
        <v>206</v>
      </c>
      <c r="L94" s="7" t="s">
        <v>201</v>
      </c>
      <c r="M94" s="7">
        <v>132</v>
      </c>
      <c r="N94" s="7" t="s">
        <v>218</v>
      </c>
      <c r="O94" s="59">
        <v>0.901</v>
      </c>
      <c r="P94" s="60" t="s">
        <v>240</v>
      </c>
      <c r="Q94" s="66"/>
      <c r="R94" s="67">
        <v>1003034771</v>
      </c>
    </row>
    <row r="95" spans="1:18">
      <c r="A95" s="35">
        <v>93</v>
      </c>
      <c r="B95" s="6" t="s">
        <v>331</v>
      </c>
      <c r="C95" s="7" t="s">
        <v>327</v>
      </c>
      <c r="D95" s="35">
        <v>380</v>
      </c>
      <c r="E95" s="7">
        <v>4</v>
      </c>
      <c r="F95" s="7" t="s">
        <v>337</v>
      </c>
      <c r="G95" s="7">
        <v>2890</v>
      </c>
      <c r="H95" s="7" t="s">
        <v>205</v>
      </c>
      <c r="I95" s="7">
        <v>55</v>
      </c>
      <c r="J95" s="58">
        <v>6</v>
      </c>
      <c r="K95" s="7" t="s">
        <v>206</v>
      </c>
      <c r="L95" s="7" t="s">
        <v>201</v>
      </c>
      <c r="M95" s="7">
        <v>112</v>
      </c>
      <c r="N95" s="7" t="s">
        <v>215</v>
      </c>
      <c r="O95" s="59">
        <v>0.881</v>
      </c>
      <c r="P95" s="60" t="s">
        <v>240</v>
      </c>
      <c r="Q95" s="66"/>
      <c r="R95" s="67">
        <v>1003034772</v>
      </c>
    </row>
    <row r="96" ht="21" spans="1:18">
      <c r="A96" s="35">
        <v>94</v>
      </c>
      <c r="B96" s="6" t="s">
        <v>331</v>
      </c>
      <c r="C96" s="7" t="s">
        <v>241</v>
      </c>
      <c r="D96" s="35">
        <v>380</v>
      </c>
      <c r="E96" s="7">
        <v>11</v>
      </c>
      <c r="F96" s="7" t="s">
        <v>338</v>
      </c>
      <c r="G96" s="7">
        <v>2940</v>
      </c>
      <c r="H96" s="7" t="s">
        <v>205</v>
      </c>
      <c r="I96" s="7">
        <v>55</v>
      </c>
      <c r="J96" s="58">
        <v>2</v>
      </c>
      <c r="K96" s="7" t="s">
        <v>206</v>
      </c>
      <c r="L96" s="7" t="s">
        <v>201</v>
      </c>
      <c r="M96" s="7">
        <v>160</v>
      </c>
      <c r="N96" s="7" t="s">
        <v>242</v>
      </c>
      <c r="O96" s="59">
        <v>0.912</v>
      </c>
      <c r="P96" s="60" t="s">
        <v>240</v>
      </c>
      <c r="Q96" s="66"/>
      <c r="R96" s="67">
        <v>1003034773</v>
      </c>
    </row>
    <row r="97" ht="21" spans="1:18">
      <c r="A97" s="35">
        <v>95</v>
      </c>
      <c r="B97" s="6" t="s">
        <v>331</v>
      </c>
      <c r="C97" s="7" t="s">
        <v>339</v>
      </c>
      <c r="D97" s="35">
        <v>380</v>
      </c>
      <c r="E97" s="7">
        <v>15</v>
      </c>
      <c r="F97" s="7">
        <v>30.1</v>
      </c>
      <c r="G97" s="7">
        <v>1460</v>
      </c>
      <c r="H97" s="7" t="s">
        <v>205</v>
      </c>
      <c r="I97" s="7">
        <v>55</v>
      </c>
      <c r="J97" s="58">
        <v>1</v>
      </c>
      <c r="K97" s="7" t="s">
        <v>200</v>
      </c>
      <c r="L97" s="7" t="s">
        <v>332</v>
      </c>
      <c r="M97" s="7">
        <v>160</v>
      </c>
      <c r="N97" s="7" t="s">
        <v>255</v>
      </c>
      <c r="O97" s="59">
        <v>0.921</v>
      </c>
      <c r="P97" s="60" t="s">
        <v>240</v>
      </c>
      <c r="Q97" s="68"/>
      <c r="R97" s="67">
        <v>1003034784</v>
      </c>
    </row>
    <row r="98" spans="1:18">
      <c r="A98" s="35">
        <v>96</v>
      </c>
      <c r="B98" s="6" t="s">
        <v>331</v>
      </c>
      <c r="C98" s="7" t="s">
        <v>340</v>
      </c>
      <c r="D98" s="35">
        <v>380</v>
      </c>
      <c r="E98" s="7">
        <v>15</v>
      </c>
      <c r="F98" s="7">
        <v>30</v>
      </c>
      <c r="G98" s="7">
        <v>1460</v>
      </c>
      <c r="H98" s="7" t="s">
        <v>205</v>
      </c>
      <c r="I98" s="7">
        <v>55</v>
      </c>
      <c r="J98" s="58">
        <v>4</v>
      </c>
      <c r="K98" s="7" t="s">
        <v>206</v>
      </c>
      <c r="L98" s="7" t="s">
        <v>207</v>
      </c>
      <c r="M98" s="7">
        <v>160</v>
      </c>
      <c r="N98" s="7" t="s">
        <v>211</v>
      </c>
      <c r="O98" s="59">
        <v>0.921</v>
      </c>
      <c r="P98" s="60" t="s">
        <v>240</v>
      </c>
      <c r="Q98" s="68"/>
      <c r="R98" s="67">
        <v>1003034785</v>
      </c>
    </row>
    <row r="99" ht="21" spans="1:18">
      <c r="A99" s="35">
        <v>97</v>
      </c>
      <c r="B99" s="6" t="s">
        <v>331</v>
      </c>
      <c r="C99" s="7" t="s">
        <v>341</v>
      </c>
      <c r="D99" s="35">
        <v>380</v>
      </c>
      <c r="E99" s="7">
        <v>4</v>
      </c>
      <c r="F99" s="7">
        <v>8.8</v>
      </c>
      <c r="G99" s="7">
        <v>1435</v>
      </c>
      <c r="H99" s="7" t="s">
        <v>205</v>
      </c>
      <c r="I99" s="7">
        <v>54</v>
      </c>
      <c r="J99" s="58">
        <v>4</v>
      </c>
      <c r="K99" s="7" t="s">
        <v>206</v>
      </c>
      <c r="L99" s="7" t="s">
        <v>342</v>
      </c>
      <c r="M99" s="7">
        <v>112</v>
      </c>
      <c r="N99" s="7" t="s">
        <v>215</v>
      </c>
      <c r="O99" s="59">
        <v>0.886</v>
      </c>
      <c r="P99" s="60" t="s">
        <v>240</v>
      </c>
      <c r="Q99" s="68"/>
      <c r="R99" s="67">
        <v>1003034786</v>
      </c>
    </row>
    <row r="100" spans="1:18">
      <c r="A100" s="35">
        <v>98</v>
      </c>
      <c r="B100" s="6" t="s">
        <v>331</v>
      </c>
      <c r="C100" s="7" t="s">
        <v>343</v>
      </c>
      <c r="D100" s="35">
        <v>380</v>
      </c>
      <c r="E100" s="7">
        <v>1.5</v>
      </c>
      <c r="F100" s="7">
        <v>3.7</v>
      </c>
      <c r="G100" s="7">
        <v>1400</v>
      </c>
      <c r="H100" s="7" t="s">
        <v>205</v>
      </c>
      <c r="I100" s="7">
        <v>55</v>
      </c>
      <c r="J100" s="58">
        <v>2</v>
      </c>
      <c r="K100" s="7" t="s">
        <v>200</v>
      </c>
      <c r="L100" s="7" t="s">
        <v>332</v>
      </c>
      <c r="M100" s="7">
        <v>90</v>
      </c>
      <c r="N100" s="7" t="s">
        <v>211</v>
      </c>
      <c r="O100" s="59">
        <v>0.853</v>
      </c>
      <c r="P100" s="60" t="s">
        <v>240</v>
      </c>
      <c r="Q100" s="68"/>
      <c r="R100" s="67">
        <v>1003034787</v>
      </c>
    </row>
    <row r="101" spans="1:18">
      <c r="A101" s="35">
        <v>99</v>
      </c>
      <c r="B101" s="6" t="s">
        <v>331</v>
      </c>
      <c r="C101" s="7" t="s">
        <v>344</v>
      </c>
      <c r="D101" s="35">
        <v>380</v>
      </c>
      <c r="E101" s="7">
        <v>0.75</v>
      </c>
      <c r="F101" s="7">
        <v>2.03</v>
      </c>
      <c r="G101" s="7">
        <v>1380</v>
      </c>
      <c r="H101" s="7" t="s">
        <v>205</v>
      </c>
      <c r="I101" s="7">
        <v>55</v>
      </c>
      <c r="J101" s="58">
        <v>3</v>
      </c>
      <c r="K101" s="7" t="s">
        <v>200</v>
      </c>
      <c r="L101" s="7" t="s">
        <v>332</v>
      </c>
      <c r="M101" s="7">
        <v>80</v>
      </c>
      <c r="N101" s="7" t="s">
        <v>202</v>
      </c>
      <c r="O101" s="59">
        <v>0.825</v>
      </c>
      <c r="P101" s="60" t="s">
        <v>240</v>
      </c>
      <c r="Q101" s="68"/>
      <c r="R101" s="67">
        <v>1003034788</v>
      </c>
    </row>
    <row r="102" spans="1:18">
      <c r="A102" s="35">
        <v>100</v>
      </c>
      <c r="B102" s="71" t="s">
        <v>331</v>
      </c>
      <c r="C102" s="50" t="s">
        <v>345</v>
      </c>
      <c r="D102" s="35">
        <v>380</v>
      </c>
      <c r="E102" s="50">
        <v>37</v>
      </c>
      <c r="F102" s="50">
        <v>69.8</v>
      </c>
      <c r="G102" s="50">
        <v>2950</v>
      </c>
      <c r="H102" s="50" t="s">
        <v>205</v>
      </c>
      <c r="I102" s="50">
        <v>54</v>
      </c>
      <c r="J102" s="73">
        <v>1</v>
      </c>
      <c r="K102" s="50" t="s">
        <v>206</v>
      </c>
      <c r="L102" s="7" t="s">
        <v>201</v>
      </c>
      <c r="M102" s="7">
        <v>200</v>
      </c>
      <c r="N102" s="7" t="s">
        <v>255</v>
      </c>
      <c r="O102" s="59">
        <v>0.937</v>
      </c>
      <c r="P102" s="60" t="s">
        <v>240</v>
      </c>
      <c r="Q102" s="75"/>
      <c r="R102" s="67">
        <v>1003034789</v>
      </c>
    </row>
    <row r="103" ht="21" spans="1:18">
      <c r="A103" s="35">
        <v>101</v>
      </c>
      <c r="B103" s="6" t="s">
        <v>331</v>
      </c>
      <c r="C103" s="7" t="s">
        <v>346</v>
      </c>
      <c r="D103" s="35">
        <v>380</v>
      </c>
      <c r="E103" s="7">
        <v>15</v>
      </c>
      <c r="F103" s="7" t="s">
        <v>347</v>
      </c>
      <c r="G103" s="7">
        <v>2930</v>
      </c>
      <c r="H103" s="7" t="s">
        <v>205</v>
      </c>
      <c r="I103" s="7">
        <v>55</v>
      </c>
      <c r="J103" s="58">
        <v>7</v>
      </c>
      <c r="K103" s="7" t="s">
        <v>206</v>
      </c>
      <c r="L103" s="7" t="s">
        <v>201</v>
      </c>
      <c r="M103" s="7">
        <v>160</v>
      </c>
      <c r="N103" s="7" t="s">
        <v>202</v>
      </c>
      <c r="O103" s="59">
        <v>0.919</v>
      </c>
      <c r="P103" s="60" t="s">
        <v>240</v>
      </c>
      <c r="Q103" s="66"/>
      <c r="R103" s="67">
        <v>1003034790</v>
      </c>
    </row>
    <row r="104" spans="1:18">
      <c r="A104" s="35">
        <v>102</v>
      </c>
      <c r="B104" s="71" t="s">
        <v>331</v>
      </c>
      <c r="C104" s="50" t="s">
        <v>326</v>
      </c>
      <c r="D104" s="35">
        <v>380</v>
      </c>
      <c r="E104" s="50">
        <v>15</v>
      </c>
      <c r="F104" s="7">
        <v>28.8</v>
      </c>
      <c r="G104" s="7">
        <v>2930</v>
      </c>
      <c r="H104" s="7" t="s">
        <v>205</v>
      </c>
      <c r="I104" s="7">
        <v>55</v>
      </c>
      <c r="J104" s="58">
        <v>2</v>
      </c>
      <c r="K104" s="7" t="s">
        <v>206</v>
      </c>
      <c r="L104" s="7" t="s">
        <v>201</v>
      </c>
      <c r="M104" s="50">
        <v>160</v>
      </c>
      <c r="N104" s="50" t="s">
        <v>202</v>
      </c>
      <c r="O104" s="74">
        <v>0.919</v>
      </c>
      <c r="P104" s="60" t="s">
        <v>240</v>
      </c>
      <c r="Q104" s="66"/>
      <c r="R104" s="67">
        <v>1003034791</v>
      </c>
    </row>
    <row r="105" spans="1:18">
      <c r="A105" s="35">
        <v>103</v>
      </c>
      <c r="B105" s="6" t="s">
        <v>331</v>
      </c>
      <c r="C105" s="7" t="s">
        <v>348</v>
      </c>
      <c r="D105" s="35">
        <v>380</v>
      </c>
      <c r="E105" s="7">
        <v>18.5</v>
      </c>
      <c r="F105" s="7">
        <v>35.5</v>
      </c>
      <c r="G105" s="7">
        <v>2915</v>
      </c>
      <c r="H105" s="7" t="s">
        <v>205</v>
      </c>
      <c r="I105" s="7">
        <v>55</v>
      </c>
      <c r="J105" s="58">
        <v>2</v>
      </c>
      <c r="K105" s="7" t="s">
        <v>206</v>
      </c>
      <c r="L105" s="7" t="s">
        <v>201</v>
      </c>
      <c r="M105" s="7">
        <v>160</v>
      </c>
      <c r="N105" s="7" t="s">
        <v>211</v>
      </c>
      <c r="O105" s="59">
        <v>0.924</v>
      </c>
      <c r="P105" s="60" t="s">
        <v>240</v>
      </c>
      <c r="Q105" s="66"/>
      <c r="R105" s="67">
        <v>1003034792</v>
      </c>
    </row>
    <row r="106" spans="1:18">
      <c r="A106" s="35">
        <v>104</v>
      </c>
      <c r="B106" s="6" t="s">
        <v>331</v>
      </c>
      <c r="C106" s="7" t="s">
        <v>349</v>
      </c>
      <c r="D106" s="35">
        <v>380</v>
      </c>
      <c r="E106" s="7">
        <v>22</v>
      </c>
      <c r="F106" s="7">
        <v>41</v>
      </c>
      <c r="G106" s="7">
        <v>2915</v>
      </c>
      <c r="H106" s="7" t="s">
        <v>205</v>
      </c>
      <c r="I106" s="7">
        <v>55</v>
      </c>
      <c r="J106" s="58">
        <v>2</v>
      </c>
      <c r="K106" s="7" t="s">
        <v>206</v>
      </c>
      <c r="L106" s="7" t="s">
        <v>201</v>
      </c>
      <c r="M106" s="7">
        <v>180</v>
      </c>
      <c r="N106" s="7" t="s">
        <v>215</v>
      </c>
      <c r="O106" s="59">
        <v>0.927</v>
      </c>
      <c r="P106" s="60" t="s">
        <v>240</v>
      </c>
      <c r="Q106" s="66"/>
      <c r="R106" s="67">
        <v>1003034793</v>
      </c>
    </row>
  </sheetData>
  <autoFilter ref="A2:R106"/>
  <mergeCells count="1">
    <mergeCell ref="A1:Q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34"/>
  <sheetViews>
    <sheetView workbookViewId="0">
      <selection activeCell="A2" sqref="$A2:$XFD2"/>
    </sheetView>
  </sheetViews>
  <sheetFormatPr defaultColWidth="9" defaultRowHeight="13.5"/>
  <sheetData>
    <row r="1" ht="22.5" spans="1:18">
      <c r="A1" s="1" t="s">
        <v>350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1" spans="1:18">
      <c r="A2" s="2" t="s">
        <v>351</v>
      </c>
      <c r="B2" s="3" t="s">
        <v>179</v>
      </c>
      <c r="C2" s="3" t="s">
        <v>352</v>
      </c>
      <c r="D2" s="3" t="s">
        <v>353</v>
      </c>
      <c r="E2" s="3" t="s">
        <v>354</v>
      </c>
      <c r="F2" s="3" t="s">
        <v>180</v>
      </c>
      <c r="G2" s="3" t="s">
        <v>182</v>
      </c>
      <c r="H2" s="3" t="s">
        <v>183</v>
      </c>
      <c r="I2" s="3" t="s">
        <v>184</v>
      </c>
      <c r="J2" s="3" t="s">
        <v>185</v>
      </c>
      <c r="K2" s="3" t="s">
        <v>186</v>
      </c>
      <c r="L2" s="3" t="s">
        <v>187</v>
      </c>
      <c r="M2" s="3" t="s">
        <v>188</v>
      </c>
      <c r="N2" s="3" t="s">
        <v>189</v>
      </c>
      <c r="O2" s="3" t="s">
        <v>190</v>
      </c>
      <c r="P2" s="3" t="s">
        <v>191</v>
      </c>
      <c r="Q2" s="3" t="s">
        <v>192</v>
      </c>
      <c r="R2" s="17" t="s">
        <v>195</v>
      </c>
    </row>
    <row r="3" ht="21" spans="1:18">
      <c r="A3" s="4">
        <v>1</v>
      </c>
      <c r="B3" s="5" t="s">
        <v>355</v>
      </c>
      <c r="C3" s="5" t="s">
        <v>356</v>
      </c>
      <c r="D3" s="5" t="s">
        <v>357</v>
      </c>
      <c r="E3" s="5"/>
      <c r="F3" s="5" t="s">
        <v>261</v>
      </c>
      <c r="G3" s="5">
        <v>2.2</v>
      </c>
      <c r="H3" s="5">
        <v>5</v>
      </c>
      <c r="I3" s="5">
        <v>1420</v>
      </c>
      <c r="J3" s="5" t="s">
        <v>198</v>
      </c>
      <c r="K3" s="5" t="s">
        <v>210</v>
      </c>
      <c r="L3" s="5">
        <v>12</v>
      </c>
      <c r="M3" s="5" t="s">
        <v>358</v>
      </c>
      <c r="N3" s="5" t="s">
        <v>207</v>
      </c>
      <c r="O3" s="5">
        <v>100</v>
      </c>
      <c r="P3" s="5" t="s">
        <v>262</v>
      </c>
      <c r="Q3" s="18">
        <v>0.867</v>
      </c>
      <c r="R3" s="19" t="s">
        <v>359</v>
      </c>
    </row>
    <row r="4" ht="42" spans="1:18">
      <c r="A4" s="4">
        <v>2</v>
      </c>
      <c r="B4" s="6" t="s">
        <v>355</v>
      </c>
      <c r="C4" s="7" t="s">
        <v>360</v>
      </c>
      <c r="D4" s="7" t="s">
        <v>361</v>
      </c>
      <c r="E4" s="7"/>
      <c r="F4" s="7" t="s">
        <v>294</v>
      </c>
      <c r="G4" s="7">
        <v>4</v>
      </c>
      <c r="H4" s="8">
        <v>8.8</v>
      </c>
      <c r="I4" s="8">
        <v>1400</v>
      </c>
      <c r="J4" s="8" t="s">
        <v>198</v>
      </c>
      <c r="K4" s="8" t="s">
        <v>210</v>
      </c>
      <c r="L4" s="7">
        <v>2</v>
      </c>
      <c r="M4" s="7" t="s">
        <v>362</v>
      </c>
      <c r="N4" s="7" t="s">
        <v>363</v>
      </c>
      <c r="O4" s="7">
        <v>112</v>
      </c>
      <c r="P4" s="7" t="s">
        <v>215</v>
      </c>
      <c r="Q4" s="20">
        <v>0.909</v>
      </c>
      <c r="R4" s="19" t="s">
        <v>364</v>
      </c>
    </row>
    <row r="5" ht="31.5" spans="1:18">
      <c r="A5" s="4">
        <v>2</v>
      </c>
      <c r="B5" s="6" t="s">
        <v>355</v>
      </c>
      <c r="C5" s="7" t="s">
        <v>360</v>
      </c>
      <c r="D5" s="7" t="s">
        <v>365</v>
      </c>
      <c r="E5" s="7"/>
      <c r="F5" s="7" t="s">
        <v>294</v>
      </c>
      <c r="G5" s="7">
        <v>4</v>
      </c>
      <c r="H5" s="8">
        <v>8.8</v>
      </c>
      <c r="I5" s="8">
        <v>1400</v>
      </c>
      <c r="J5" s="8" t="s">
        <v>198</v>
      </c>
      <c r="K5" s="8" t="s">
        <v>231</v>
      </c>
      <c r="L5" s="7">
        <v>27</v>
      </c>
      <c r="M5" s="7" t="s">
        <v>362</v>
      </c>
      <c r="N5" s="7" t="s">
        <v>363</v>
      </c>
      <c r="O5" s="7">
        <v>112</v>
      </c>
      <c r="P5" s="7" t="s">
        <v>215</v>
      </c>
      <c r="Q5" s="20">
        <v>0.909</v>
      </c>
      <c r="R5" s="19" t="s">
        <v>364</v>
      </c>
    </row>
    <row r="6" spans="1:18">
      <c r="A6" s="4">
        <v>3</v>
      </c>
      <c r="B6" s="5" t="s">
        <v>355</v>
      </c>
      <c r="C6" s="5" t="s">
        <v>366</v>
      </c>
      <c r="D6" s="5" t="s">
        <v>367</v>
      </c>
      <c r="E6" s="5"/>
      <c r="F6" s="5" t="s">
        <v>368</v>
      </c>
      <c r="G6" s="5">
        <v>5.5</v>
      </c>
      <c r="H6" s="5">
        <v>11</v>
      </c>
      <c r="I6" s="5">
        <v>2900</v>
      </c>
      <c r="J6" s="5" t="s">
        <v>198</v>
      </c>
      <c r="K6" s="5" t="s">
        <v>231</v>
      </c>
      <c r="L6" s="5">
        <v>4</v>
      </c>
      <c r="M6" s="5" t="s">
        <v>369</v>
      </c>
      <c r="N6" s="5" t="s">
        <v>207</v>
      </c>
      <c r="O6" s="5">
        <v>132</v>
      </c>
      <c r="P6" s="5" t="s">
        <v>286</v>
      </c>
      <c r="Q6" s="18">
        <v>0.892</v>
      </c>
      <c r="R6" s="19" t="s">
        <v>370</v>
      </c>
    </row>
    <row r="7" spans="1:18">
      <c r="A7" s="4">
        <v>4</v>
      </c>
      <c r="B7" s="5" t="s">
        <v>355</v>
      </c>
      <c r="C7" s="5" t="s">
        <v>371</v>
      </c>
      <c r="D7" s="5" t="s">
        <v>372</v>
      </c>
      <c r="E7" s="5"/>
      <c r="F7" s="5" t="s">
        <v>277</v>
      </c>
      <c r="G7" s="5">
        <v>3</v>
      </c>
      <c r="H7" s="5">
        <v>6.31</v>
      </c>
      <c r="I7" s="5">
        <v>2860</v>
      </c>
      <c r="J7" s="5" t="s">
        <v>205</v>
      </c>
      <c r="K7" s="5" t="s">
        <v>199</v>
      </c>
      <c r="L7" s="5">
        <v>3</v>
      </c>
      <c r="M7" s="5" t="s">
        <v>369</v>
      </c>
      <c r="N7" s="5" t="s">
        <v>264</v>
      </c>
      <c r="O7" s="5">
        <v>100</v>
      </c>
      <c r="P7" s="16" t="s">
        <v>211</v>
      </c>
      <c r="Q7" s="18">
        <v>0.871</v>
      </c>
      <c r="R7" s="19" t="s">
        <v>373</v>
      </c>
    </row>
    <row r="8" ht="21" spans="1:18">
      <c r="A8" s="4">
        <v>4</v>
      </c>
      <c r="B8" s="5" t="s">
        <v>355</v>
      </c>
      <c r="C8" s="5" t="s">
        <v>371</v>
      </c>
      <c r="D8" s="5" t="s">
        <v>374</v>
      </c>
      <c r="E8" s="5"/>
      <c r="F8" s="9" t="s">
        <v>277</v>
      </c>
      <c r="G8" s="5">
        <v>3</v>
      </c>
      <c r="H8" s="5">
        <v>6.8</v>
      </c>
      <c r="I8" s="5">
        <v>2930</v>
      </c>
      <c r="J8" s="5" t="s">
        <v>205</v>
      </c>
      <c r="K8" s="5" t="s">
        <v>210</v>
      </c>
      <c r="L8" s="5">
        <v>1</v>
      </c>
      <c r="M8" s="5" t="s">
        <v>369</v>
      </c>
      <c r="N8" s="5" t="s">
        <v>201</v>
      </c>
      <c r="O8" s="5">
        <v>100</v>
      </c>
      <c r="P8" s="16" t="s">
        <v>211</v>
      </c>
      <c r="Q8" s="18">
        <v>0.871</v>
      </c>
      <c r="R8" s="19" t="s">
        <v>373</v>
      </c>
    </row>
    <row r="9" spans="1:18">
      <c r="A9" s="4">
        <v>4</v>
      </c>
      <c r="B9" s="5" t="s">
        <v>355</v>
      </c>
      <c r="C9" s="5" t="s">
        <v>366</v>
      </c>
      <c r="D9" s="5" t="s">
        <v>375</v>
      </c>
      <c r="E9" s="5"/>
      <c r="F9" s="5" t="s">
        <v>376</v>
      </c>
      <c r="G9" s="5">
        <v>3</v>
      </c>
      <c r="H9" s="5">
        <v>6.3</v>
      </c>
      <c r="I9" s="5">
        <v>2860</v>
      </c>
      <c r="J9" s="5" t="s">
        <v>205</v>
      </c>
      <c r="K9" s="5" t="s">
        <v>210</v>
      </c>
      <c r="L9" s="5">
        <v>1</v>
      </c>
      <c r="M9" s="5" t="s">
        <v>369</v>
      </c>
      <c r="N9" s="5" t="s">
        <v>207</v>
      </c>
      <c r="O9" s="5">
        <v>100</v>
      </c>
      <c r="P9" s="5" t="s">
        <v>211</v>
      </c>
      <c r="Q9" s="18">
        <v>0.871</v>
      </c>
      <c r="R9" s="19" t="s">
        <v>373</v>
      </c>
    </row>
    <row r="10" ht="21" spans="1:18">
      <c r="A10" s="4">
        <v>5</v>
      </c>
      <c r="B10" s="5" t="s">
        <v>355</v>
      </c>
      <c r="C10" s="7" t="s">
        <v>377</v>
      </c>
      <c r="D10" s="7" t="s">
        <v>378</v>
      </c>
      <c r="E10" s="7"/>
      <c r="F10" s="7" t="s">
        <v>379</v>
      </c>
      <c r="G10" s="7">
        <v>1.5</v>
      </c>
      <c r="H10" s="10">
        <v>4.1</v>
      </c>
      <c r="I10" s="10">
        <v>760</v>
      </c>
      <c r="J10" s="5" t="s">
        <v>205</v>
      </c>
      <c r="K10" s="5" t="s">
        <v>199</v>
      </c>
      <c r="L10" s="7">
        <v>12</v>
      </c>
      <c r="M10" s="5" t="s">
        <v>362</v>
      </c>
      <c r="N10" s="7" t="s">
        <v>363</v>
      </c>
      <c r="O10" s="7">
        <v>100</v>
      </c>
      <c r="P10" s="7" t="s">
        <v>211</v>
      </c>
      <c r="Q10" s="20">
        <v>0.825</v>
      </c>
      <c r="R10" s="19" t="s">
        <v>380</v>
      </c>
    </row>
    <row r="11" spans="1:18">
      <c r="A11" s="4">
        <v>6</v>
      </c>
      <c r="B11" s="5" t="s">
        <v>355</v>
      </c>
      <c r="C11" s="5" t="s">
        <v>381</v>
      </c>
      <c r="D11" s="5" t="s">
        <v>382</v>
      </c>
      <c r="E11" s="5"/>
      <c r="F11" s="5" t="s">
        <v>295</v>
      </c>
      <c r="G11" s="5">
        <v>3</v>
      </c>
      <c r="H11" s="5">
        <v>6.8</v>
      </c>
      <c r="I11" s="5">
        <v>1410</v>
      </c>
      <c r="J11" s="5" t="s">
        <v>205</v>
      </c>
      <c r="K11" s="5" t="s">
        <v>231</v>
      </c>
      <c r="L11" s="5">
        <v>1</v>
      </c>
      <c r="M11" s="5" t="s">
        <v>362</v>
      </c>
      <c r="N11" s="5" t="s">
        <v>207</v>
      </c>
      <c r="O11" s="5">
        <v>100</v>
      </c>
      <c r="P11" s="5" t="s">
        <v>255</v>
      </c>
      <c r="Q11" s="18">
        <v>0.877</v>
      </c>
      <c r="R11" s="19" t="s">
        <v>383</v>
      </c>
    </row>
    <row r="12" spans="1:18">
      <c r="A12" s="4">
        <v>6</v>
      </c>
      <c r="B12" s="5" t="s">
        <v>355</v>
      </c>
      <c r="C12" s="5" t="s">
        <v>381</v>
      </c>
      <c r="D12" s="5" t="s">
        <v>384</v>
      </c>
      <c r="E12" s="5"/>
      <c r="F12" s="5" t="s">
        <v>295</v>
      </c>
      <c r="G12" s="5">
        <v>3</v>
      </c>
      <c r="H12" s="5">
        <v>6.8</v>
      </c>
      <c r="I12" s="5">
        <v>1410</v>
      </c>
      <c r="J12" s="5" t="s">
        <v>205</v>
      </c>
      <c r="K12" s="5" t="s">
        <v>231</v>
      </c>
      <c r="L12" s="5">
        <v>1</v>
      </c>
      <c r="M12" s="5" t="s">
        <v>362</v>
      </c>
      <c r="N12" s="5" t="s">
        <v>207</v>
      </c>
      <c r="O12" s="5">
        <v>100</v>
      </c>
      <c r="P12" s="5" t="s">
        <v>255</v>
      </c>
      <c r="Q12" s="18">
        <v>0.877</v>
      </c>
      <c r="R12" s="19" t="s">
        <v>383</v>
      </c>
    </row>
    <row r="13" spans="1:18">
      <c r="A13" s="4">
        <v>6</v>
      </c>
      <c r="B13" s="5" t="s">
        <v>355</v>
      </c>
      <c r="C13" s="5" t="s">
        <v>381</v>
      </c>
      <c r="D13" s="5" t="s">
        <v>385</v>
      </c>
      <c r="E13" s="5"/>
      <c r="F13" s="5" t="s">
        <v>295</v>
      </c>
      <c r="G13" s="5">
        <v>3</v>
      </c>
      <c r="H13" s="5">
        <v>6.8</v>
      </c>
      <c r="I13" s="5">
        <v>1410</v>
      </c>
      <c r="J13" s="5" t="s">
        <v>205</v>
      </c>
      <c r="K13" s="5" t="s">
        <v>231</v>
      </c>
      <c r="L13" s="5">
        <v>1</v>
      </c>
      <c r="M13" s="5" t="s">
        <v>362</v>
      </c>
      <c r="N13" s="5" t="s">
        <v>207</v>
      </c>
      <c r="O13" s="5">
        <v>100</v>
      </c>
      <c r="P13" s="5" t="s">
        <v>255</v>
      </c>
      <c r="Q13" s="18">
        <v>0.877</v>
      </c>
      <c r="R13" s="19" t="s">
        <v>383</v>
      </c>
    </row>
    <row r="14" spans="1:18">
      <c r="A14" s="4">
        <v>6</v>
      </c>
      <c r="B14" s="5" t="s">
        <v>355</v>
      </c>
      <c r="C14" s="5" t="s">
        <v>377</v>
      </c>
      <c r="D14" s="5" t="s">
        <v>386</v>
      </c>
      <c r="E14" s="5"/>
      <c r="F14" s="5" t="s">
        <v>295</v>
      </c>
      <c r="G14" s="5">
        <v>3</v>
      </c>
      <c r="H14" s="5">
        <v>6.77</v>
      </c>
      <c r="I14" s="5">
        <v>1410</v>
      </c>
      <c r="J14" s="5" t="s">
        <v>205</v>
      </c>
      <c r="K14" s="5" t="s">
        <v>210</v>
      </c>
      <c r="L14" s="5">
        <v>13</v>
      </c>
      <c r="M14" s="5" t="s">
        <v>362</v>
      </c>
      <c r="N14" s="5" t="s">
        <v>207</v>
      </c>
      <c r="O14" s="5">
        <v>100</v>
      </c>
      <c r="P14" s="5" t="s">
        <v>255</v>
      </c>
      <c r="Q14" s="18">
        <v>0.877</v>
      </c>
      <c r="R14" s="19" t="s">
        <v>383</v>
      </c>
    </row>
    <row r="15" ht="21" spans="1:18">
      <c r="A15" s="4">
        <v>6</v>
      </c>
      <c r="B15" s="5" t="s">
        <v>355</v>
      </c>
      <c r="C15" s="5" t="s">
        <v>377</v>
      </c>
      <c r="D15" s="5" t="s">
        <v>387</v>
      </c>
      <c r="E15" s="5"/>
      <c r="F15" s="5" t="s">
        <v>295</v>
      </c>
      <c r="G15" s="5">
        <v>3</v>
      </c>
      <c r="H15" s="5">
        <v>6.77</v>
      </c>
      <c r="I15" s="5">
        <v>1410</v>
      </c>
      <c r="J15" s="5" t="s">
        <v>205</v>
      </c>
      <c r="K15" s="5" t="s">
        <v>210</v>
      </c>
      <c r="L15" s="5">
        <v>5</v>
      </c>
      <c r="M15" s="5" t="s">
        <v>362</v>
      </c>
      <c r="N15" s="5" t="s">
        <v>201</v>
      </c>
      <c r="O15" s="5">
        <v>100</v>
      </c>
      <c r="P15" s="5" t="s">
        <v>255</v>
      </c>
      <c r="Q15" s="18">
        <v>0.877</v>
      </c>
      <c r="R15" s="19" t="s">
        <v>383</v>
      </c>
    </row>
    <row r="16" ht="21" spans="1:18">
      <c r="A16" s="4">
        <v>7</v>
      </c>
      <c r="B16" s="5" t="s">
        <v>355</v>
      </c>
      <c r="C16" s="5" t="s">
        <v>381</v>
      </c>
      <c r="D16" s="5" t="s">
        <v>388</v>
      </c>
      <c r="E16" s="5"/>
      <c r="F16" s="5" t="s">
        <v>341</v>
      </c>
      <c r="G16" s="5">
        <v>4</v>
      </c>
      <c r="H16" s="5">
        <v>8.8</v>
      </c>
      <c r="I16" s="5">
        <v>1440</v>
      </c>
      <c r="J16" s="5" t="s">
        <v>205</v>
      </c>
      <c r="K16" s="5" t="s">
        <v>210</v>
      </c>
      <c r="L16" s="5">
        <v>1</v>
      </c>
      <c r="M16" s="5" t="s">
        <v>362</v>
      </c>
      <c r="N16" s="5" t="s">
        <v>207</v>
      </c>
      <c r="O16" s="5">
        <v>112</v>
      </c>
      <c r="P16" s="5" t="s">
        <v>215</v>
      </c>
      <c r="Q16" s="18">
        <v>0.886</v>
      </c>
      <c r="R16" s="19" t="s">
        <v>389</v>
      </c>
    </row>
    <row r="17" ht="21" spans="1:18">
      <c r="A17" s="4">
        <v>7</v>
      </c>
      <c r="B17" s="5" t="s">
        <v>355</v>
      </c>
      <c r="C17" s="5" t="s">
        <v>371</v>
      </c>
      <c r="D17" s="5" t="s">
        <v>390</v>
      </c>
      <c r="E17" s="5"/>
      <c r="F17" s="5" t="s">
        <v>341</v>
      </c>
      <c r="G17" s="5">
        <v>4</v>
      </c>
      <c r="H17" s="5">
        <v>8.8</v>
      </c>
      <c r="I17" s="5">
        <v>1440</v>
      </c>
      <c r="J17" s="5" t="s">
        <v>205</v>
      </c>
      <c r="K17" s="5" t="s">
        <v>210</v>
      </c>
      <c r="L17" s="5">
        <v>2</v>
      </c>
      <c r="M17" s="5" t="s">
        <v>369</v>
      </c>
      <c r="N17" s="5" t="s">
        <v>264</v>
      </c>
      <c r="O17" s="5">
        <v>112</v>
      </c>
      <c r="P17" s="16" t="s">
        <v>215</v>
      </c>
      <c r="Q17" s="18">
        <v>0.886</v>
      </c>
      <c r="R17" s="19" t="s">
        <v>389</v>
      </c>
    </row>
    <row r="18" ht="21" spans="1:18">
      <c r="A18" s="4">
        <v>7</v>
      </c>
      <c r="B18" s="5" t="s">
        <v>355</v>
      </c>
      <c r="C18" s="5" t="s">
        <v>371</v>
      </c>
      <c r="D18" s="5" t="s">
        <v>391</v>
      </c>
      <c r="E18" s="5"/>
      <c r="F18" s="5" t="s">
        <v>341</v>
      </c>
      <c r="G18" s="5">
        <v>4</v>
      </c>
      <c r="H18" s="5">
        <v>8.8</v>
      </c>
      <c r="I18" s="5">
        <v>1440</v>
      </c>
      <c r="J18" s="5" t="s">
        <v>205</v>
      </c>
      <c r="K18" s="5" t="s">
        <v>210</v>
      </c>
      <c r="L18" s="5">
        <v>2</v>
      </c>
      <c r="M18" s="5" t="s">
        <v>369</v>
      </c>
      <c r="N18" s="5" t="s">
        <v>207</v>
      </c>
      <c r="O18" s="5">
        <v>112</v>
      </c>
      <c r="P18" s="16" t="s">
        <v>215</v>
      </c>
      <c r="Q18" s="18">
        <v>0.886</v>
      </c>
      <c r="R18" s="19" t="s">
        <v>389</v>
      </c>
    </row>
    <row r="19" ht="21" spans="1:18">
      <c r="A19" s="4">
        <v>7</v>
      </c>
      <c r="B19" s="5" t="s">
        <v>355</v>
      </c>
      <c r="C19" s="5" t="s">
        <v>371</v>
      </c>
      <c r="D19" s="5" t="s">
        <v>392</v>
      </c>
      <c r="E19" s="5"/>
      <c r="F19" s="5" t="s">
        <v>341</v>
      </c>
      <c r="G19" s="5">
        <v>4</v>
      </c>
      <c r="H19" s="5">
        <v>8.7</v>
      </c>
      <c r="I19" s="5">
        <v>1440</v>
      </c>
      <c r="J19" s="5" t="s">
        <v>205</v>
      </c>
      <c r="K19" s="5" t="s">
        <v>210</v>
      </c>
      <c r="L19" s="5">
        <v>1</v>
      </c>
      <c r="M19" s="5" t="s">
        <v>369</v>
      </c>
      <c r="N19" s="5" t="s">
        <v>201</v>
      </c>
      <c r="O19" s="5">
        <v>112</v>
      </c>
      <c r="P19" s="16" t="s">
        <v>215</v>
      </c>
      <c r="Q19" s="18">
        <v>0.886</v>
      </c>
      <c r="R19" s="19" t="s">
        <v>389</v>
      </c>
    </row>
    <row r="20" ht="21" spans="1:18">
      <c r="A20" s="4">
        <v>8</v>
      </c>
      <c r="B20" s="5" t="s">
        <v>355</v>
      </c>
      <c r="C20" s="5" t="s">
        <v>381</v>
      </c>
      <c r="D20" s="5" t="s">
        <v>393</v>
      </c>
      <c r="E20" s="5"/>
      <c r="F20" s="5" t="s">
        <v>299</v>
      </c>
      <c r="G20" s="5">
        <v>7.5</v>
      </c>
      <c r="H20" s="5">
        <v>15.6</v>
      </c>
      <c r="I20" s="5">
        <v>1450</v>
      </c>
      <c r="J20" s="5" t="s">
        <v>205</v>
      </c>
      <c r="K20" s="5" t="s">
        <v>210</v>
      </c>
      <c r="L20" s="5">
        <v>1</v>
      </c>
      <c r="M20" s="5" t="s">
        <v>362</v>
      </c>
      <c r="N20" s="5" t="s">
        <v>207</v>
      </c>
      <c r="O20" s="5">
        <v>132</v>
      </c>
      <c r="P20" s="5" t="s">
        <v>215</v>
      </c>
      <c r="Q20" s="18">
        <v>0.904</v>
      </c>
      <c r="R20" s="19" t="s">
        <v>394</v>
      </c>
    </row>
    <row r="21" ht="21" spans="1:18">
      <c r="A21" s="4">
        <v>8</v>
      </c>
      <c r="B21" s="5" t="s">
        <v>355</v>
      </c>
      <c r="C21" s="5" t="s">
        <v>395</v>
      </c>
      <c r="D21" s="5" t="s">
        <v>396</v>
      </c>
      <c r="E21" s="5"/>
      <c r="F21" s="5" t="s">
        <v>299</v>
      </c>
      <c r="G21" s="5">
        <v>7.5</v>
      </c>
      <c r="H21" s="5">
        <v>15.6</v>
      </c>
      <c r="I21" s="5">
        <v>1440</v>
      </c>
      <c r="J21" s="5" t="s">
        <v>205</v>
      </c>
      <c r="K21" s="5" t="s">
        <v>199</v>
      </c>
      <c r="L21" s="5">
        <v>2</v>
      </c>
      <c r="M21" s="5" t="s">
        <v>362</v>
      </c>
      <c r="N21" s="5" t="s">
        <v>264</v>
      </c>
      <c r="O21" s="5">
        <v>132</v>
      </c>
      <c r="P21" s="5" t="s">
        <v>215</v>
      </c>
      <c r="Q21" s="18">
        <v>0.904</v>
      </c>
      <c r="R21" s="19" t="s">
        <v>394</v>
      </c>
    </row>
    <row r="22" ht="21" spans="1:18">
      <c r="A22" s="4">
        <v>9</v>
      </c>
      <c r="B22" s="5" t="s">
        <v>355</v>
      </c>
      <c r="C22" s="5" t="s">
        <v>377</v>
      </c>
      <c r="D22" s="5" t="s">
        <v>397</v>
      </c>
      <c r="E22" s="5"/>
      <c r="F22" s="5" t="s">
        <v>398</v>
      </c>
      <c r="G22" s="5">
        <v>7.5</v>
      </c>
      <c r="H22" s="5">
        <v>14.88</v>
      </c>
      <c r="I22" s="5">
        <v>2900</v>
      </c>
      <c r="J22" s="5" t="s">
        <v>205</v>
      </c>
      <c r="K22" s="5" t="s">
        <v>199</v>
      </c>
      <c r="L22" s="5">
        <v>1</v>
      </c>
      <c r="M22" s="5" t="s">
        <v>362</v>
      </c>
      <c r="N22" s="5" t="s">
        <v>363</v>
      </c>
      <c r="O22" s="5">
        <v>132</v>
      </c>
      <c r="P22" s="5" t="s">
        <v>208</v>
      </c>
      <c r="Q22" s="18">
        <v>0.896</v>
      </c>
      <c r="R22" s="19" t="s">
        <v>399</v>
      </c>
    </row>
    <row r="23" ht="21" spans="1:18">
      <c r="A23" s="4">
        <v>10</v>
      </c>
      <c r="B23" s="5" t="s">
        <v>355</v>
      </c>
      <c r="C23" s="5" t="s">
        <v>377</v>
      </c>
      <c r="D23" s="5" t="s">
        <v>400</v>
      </c>
      <c r="E23" s="5"/>
      <c r="F23" s="5" t="s">
        <v>398</v>
      </c>
      <c r="G23" s="5">
        <v>5.5</v>
      </c>
      <c r="H23" s="5">
        <v>11.7</v>
      </c>
      <c r="I23" s="5">
        <v>1440</v>
      </c>
      <c r="J23" s="5" t="s">
        <v>205</v>
      </c>
      <c r="K23" s="5" t="s">
        <v>210</v>
      </c>
      <c r="L23" s="5">
        <v>1</v>
      </c>
      <c r="M23" s="5" t="s">
        <v>362</v>
      </c>
      <c r="N23" s="5" t="s">
        <v>207</v>
      </c>
      <c r="O23" s="5">
        <v>132</v>
      </c>
      <c r="P23" s="5" t="s">
        <v>208</v>
      </c>
      <c r="Q23" s="18">
        <v>0.896</v>
      </c>
      <c r="R23" s="19" t="s">
        <v>401</v>
      </c>
    </row>
    <row r="24" ht="21" spans="1:18">
      <c r="A24" s="4">
        <v>10</v>
      </c>
      <c r="B24" s="5" t="s">
        <v>355</v>
      </c>
      <c r="C24" s="5" t="s">
        <v>377</v>
      </c>
      <c r="D24" s="5" t="s">
        <v>402</v>
      </c>
      <c r="E24" s="5"/>
      <c r="F24" s="5" t="s">
        <v>398</v>
      </c>
      <c r="G24" s="5">
        <v>5.5</v>
      </c>
      <c r="H24" s="5">
        <v>11.7</v>
      </c>
      <c r="I24" s="5">
        <v>1440</v>
      </c>
      <c r="J24" s="5" t="s">
        <v>205</v>
      </c>
      <c r="K24" s="5" t="s">
        <v>210</v>
      </c>
      <c r="L24" s="5">
        <v>1</v>
      </c>
      <c r="M24" s="5" t="s">
        <v>362</v>
      </c>
      <c r="N24" s="5" t="s">
        <v>207</v>
      </c>
      <c r="O24" s="5">
        <v>132</v>
      </c>
      <c r="P24" s="5" t="s">
        <v>208</v>
      </c>
      <c r="Q24" s="18">
        <v>0.896</v>
      </c>
      <c r="R24" s="19" t="s">
        <v>401</v>
      </c>
    </row>
    <row r="25" ht="21" spans="1:18">
      <c r="A25" s="4">
        <v>10</v>
      </c>
      <c r="B25" s="5" t="s">
        <v>355</v>
      </c>
      <c r="C25" s="5" t="s">
        <v>377</v>
      </c>
      <c r="D25" s="5" t="s">
        <v>403</v>
      </c>
      <c r="E25" s="5"/>
      <c r="F25" s="5" t="s">
        <v>398</v>
      </c>
      <c r="G25" s="5">
        <v>5.5</v>
      </c>
      <c r="H25" s="5">
        <v>11.7</v>
      </c>
      <c r="I25" s="5">
        <v>1440</v>
      </c>
      <c r="J25" s="5" t="s">
        <v>205</v>
      </c>
      <c r="K25" s="5" t="s">
        <v>210</v>
      </c>
      <c r="L25" s="5">
        <v>1</v>
      </c>
      <c r="M25" s="5" t="s">
        <v>362</v>
      </c>
      <c r="N25" s="5" t="s">
        <v>207</v>
      </c>
      <c r="O25" s="5">
        <v>132</v>
      </c>
      <c r="P25" s="5" t="s">
        <v>208</v>
      </c>
      <c r="Q25" s="18">
        <v>0.896</v>
      </c>
      <c r="R25" s="19" t="s">
        <v>401</v>
      </c>
    </row>
    <row r="26" ht="21" spans="1:18">
      <c r="A26" s="4">
        <v>10</v>
      </c>
      <c r="B26" s="5" t="s">
        <v>355</v>
      </c>
      <c r="C26" s="5" t="s">
        <v>404</v>
      </c>
      <c r="D26" s="5" t="s">
        <v>405</v>
      </c>
      <c r="E26" s="5"/>
      <c r="F26" s="5" t="s">
        <v>398</v>
      </c>
      <c r="G26" s="5">
        <v>5.5</v>
      </c>
      <c r="H26" s="5">
        <v>11.7</v>
      </c>
      <c r="I26" s="5">
        <v>1440</v>
      </c>
      <c r="J26" s="5" t="s">
        <v>205</v>
      </c>
      <c r="K26" s="5" t="s">
        <v>210</v>
      </c>
      <c r="L26" s="5">
        <v>1</v>
      </c>
      <c r="M26" s="5" t="s">
        <v>362</v>
      </c>
      <c r="N26" s="5" t="s">
        <v>207</v>
      </c>
      <c r="O26" s="5">
        <v>132</v>
      </c>
      <c r="P26" s="5" t="s">
        <v>208</v>
      </c>
      <c r="Q26" s="18">
        <v>0.896</v>
      </c>
      <c r="R26" s="19" t="s">
        <v>401</v>
      </c>
    </row>
    <row r="27" ht="21" spans="1:18">
      <c r="A27" s="4">
        <v>10</v>
      </c>
      <c r="B27" s="5" t="s">
        <v>355</v>
      </c>
      <c r="C27" s="5" t="s">
        <v>404</v>
      </c>
      <c r="D27" s="5" t="s">
        <v>406</v>
      </c>
      <c r="E27" s="5"/>
      <c r="F27" s="5" t="s">
        <v>398</v>
      </c>
      <c r="G27" s="5">
        <v>5.5</v>
      </c>
      <c r="H27" s="5">
        <v>11.7</v>
      </c>
      <c r="I27" s="5">
        <v>1440</v>
      </c>
      <c r="J27" s="5" t="s">
        <v>205</v>
      </c>
      <c r="K27" s="5" t="s">
        <v>210</v>
      </c>
      <c r="L27" s="5">
        <v>1</v>
      </c>
      <c r="M27" s="5" t="s">
        <v>362</v>
      </c>
      <c r="N27" s="5" t="s">
        <v>207</v>
      </c>
      <c r="O27" s="5">
        <v>132</v>
      </c>
      <c r="P27" s="5" t="s">
        <v>208</v>
      </c>
      <c r="Q27" s="18">
        <v>0.896</v>
      </c>
      <c r="R27" s="19" t="s">
        <v>401</v>
      </c>
    </row>
    <row r="28" ht="21" spans="1:18">
      <c r="A28" s="4">
        <v>11</v>
      </c>
      <c r="B28" s="5" t="s">
        <v>355</v>
      </c>
      <c r="C28" s="5" t="s">
        <v>381</v>
      </c>
      <c r="D28" s="5" t="s">
        <v>407</v>
      </c>
      <c r="E28" s="5"/>
      <c r="F28" s="5" t="s">
        <v>408</v>
      </c>
      <c r="G28" s="5">
        <v>5.5</v>
      </c>
      <c r="H28" s="5">
        <v>11</v>
      </c>
      <c r="I28" s="5">
        <v>2930</v>
      </c>
      <c r="J28" s="5" t="s">
        <v>205</v>
      </c>
      <c r="K28" s="5" t="s">
        <v>210</v>
      </c>
      <c r="L28" s="5">
        <v>2</v>
      </c>
      <c r="M28" s="5" t="s">
        <v>369</v>
      </c>
      <c r="N28" s="5" t="s">
        <v>207</v>
      </c>
      <c r="O28" s="5">
        <v>132</v>
      </c>
      <c r="P28" s="5" t="s">
        <v>286</v>
      </c>
      <c r="Q28" s="18">
        <v>0.892</v>
      </c>
      <c r="R28" s="19" t="s">
        <v>409</v>
      </c>
    </row>
    <row r="29" spans="1:18">
      <c r="A29" s="4">
        <v>11</v>
      </c>
      <c r="B29" s="5" t="s">
        <v>355</v>
      </c>
      <c r="C29" s="5" t="s">
        <v>381</v>
      </c>
      <c r="D29" s="5" t="s">
        <v>410</v>
      </c>
      <c r="E29" s="5"/>
      <c r="F29" s="5" t="s">
        <v>411</v>
      </c>
      <c r="G29" s="5">
        <v>5.5</v>
      </c>
      <c r="H29" s="5">
        <v>11</v>
      </c>
      <c r="I29" s="5">
        <v>2840</v>
      </c>
      <c r="J29" s="5" t="s">
        <v>205</v>
      </c>
      <c r="K29" s="5" t="s">
        <v>210</v>
      </c>
      <c r="L29" s="5">
        <v>2</v>
      </c>
      <c r="M29" s="5" t="s">
        <v>369</v>
      </c>
      <c r="N29" s="5" t="s">
        <v>207</v>
      </c>
      <c r="O29" s="5">
        <v>132</v>
      </c>
      <c r="P29" s="5" t="s">
        <v>286</v>
      </c>
      <c r="Q29" s="18">
        <v>0.892</v>
      </c>
      <c r="R29" s="19" t="s">
        <v>409</v>
      </c>
    </row>
    <row r="30" ht="21" spans="1:18">
      <c r="A30" s="4">
        <v>11</v>
      </c>
      <c r="B30" s="5" t="s">
        <v>355</v>
      </c>
      <c r="C30" s="5" t="s">
        <v>366</v>
      </c>
      <c r="D30" s="5" t="s">
        <v>412</v>
      </c>
      <c r="E30" s="5"/>
      <c r="F30" s="5" t="s">
        <v>408</v>
      </c>
      <c r="G30" s="5">
        <v>5.5</v>
      </c>
      <c r="H30" s="5">
        <v>11</v>
      </c>
      <c r="I30" s="5">
        <v>2900</v>
      </c>
      <c r="J30" s="5" t="s">
        <v>205</v>
      </c>
      <c r="K30" s="5" t="s">
        <v>210</v>
      </c>
      <c r="L30" s="5">
        <v>4</v>
      </c>
      <c r="M30" s="5" t="s">
        <v>362</v>
      </c>
      <c r="N30" s="5" t="s">
        <v>207</v>
      </c>
      <c r="O30" s="5">
        <v>132</v>
      </c>
      <c r="P30" s="5" t="s">
        <v>286</v>
      </c>
      <c r="Q30" s="18">
        <v>0.892</v>
      </c>
      <c r="R30" s="19" t="s">
        <v>409</v>
      </c>
    </row>
    <row r="31" spans="1:18">
      <c r="A31" s="4">
        <v>11</v>
      </c>
      <c r="B31" s="5" t="s">
        <v>355</v>
      </c>
      <c r="C31" s="5" t="s">
        <v>377</v>
      </c>
      <c r="D31" s="5" t="s">
        <v>413</v>
      </c>
      <c r="E31" s="5"/>
      <c r="F31" s="5" t="s">
        <v>411</v>
      </c>
      <c r="G31" s="5">
        <v>5.5</v>
      </c>
      <c r="H31" s="5">
        <v>11</v>
      </c>
      <c r="I31" s="5">
        <v>2900</v>
      </c>
      <c r="J31" s="5" t="s">
        <v>205</v>
      </c>
      <c r="K31" s="5" t="s">
        <v>210</v>
      </c>
      <c r="L31" s="5">
        <v>2</v>
      </c>
      <c r="M31" s="5" t="s">
        <v>369</v>
      </c>
      <c r="N31" s="5" t="s">
        <v>201</v>
      </c>
      <c r="O31" s="5">
        <v>132</v>
      </c>
      <c r="P31" s="5" t="s">
        <v>286</v>
      </c>
      <c r="Q31" s="18">
        <v>0.892</v>
      </c>
      <c r="R31" s="19" t="s">
        <v>409</v>
      </c>
    </row>
    <row r="32" ht="21" spans="1:18">
      <c r="A32" s="4">
        <v>12</v>
      </c>
      <c r="B32" s="5" t="s">
        <v>355</v>
      </c>
      <c r="C32" s="5" t="s">
        <v>377</v>
      </c>
      <c r="D32" s="5" t="s">
        <v>414</v>
      </c>
      <c r="E32" s="5"/>
      <c r="F32" s="5" t="s">
        <v>217</v>
      </c>
      <c r="G32" s="5">
        <v>7.5</v>
      </c>
      <c r="H32" s="5">
        <v>14.88</v>
      </c>
      <c r="I32" s="5">
        <v>2900</v>
      </c>
      <c r="J32" s="5" t="s">
        <v>205</v>
      </c>
      <c r="K32" s="5" t="s">
        <v>199</v>
      </c>
      <c r="L32" s="5">
        <v>2</v>
      </c>
      <c r="M32" s="5" t="s">
        <v>362</v>
      </c>
      <c r="N32" s="5" t="s">
        <v>264</v>
      </c>
      <c r="O32" s="5">
        <v>132</v>
      </c>
      <c r="P32" s="5" t="s">
        <v>218</v>
      </c>
      <c r="Q32" s="18">
        <v>0.901</v>
      </c>
      <c r="R32" s="19" t="s">
        <v>415</v>
      </c>
    </row>
    <row r="33" spans="1:18">
      <c r="A33" s="4">
        <v>12</v>
      </c>
      <c r="B33" s="5" t="s">
        <v>355</v>
      </c>
      <c r="C33" s="5" t="s">
        <v>377</v>
      </c>
      <c r="D33" s="5" t="s">
        <v>416</v>
      </c>
      <c r="E33" s="11"/>
      <c r="F33" s="5" t="s">
        <v>217</v>
      </c>
      <c r="G33" s="5">
        <v>7.5</v>
      </c>
      <c r="H33" s="5">
        <v>14.88</v>
      </c>
      <c r="I33" s="5">
        <v>2900</v>
      </c>
      <c r="J33" s="5" t="s">
        <v>205</v>
      </c>
      <c r="K33" s="5" t="s">
        <v>199</v>
      </c>
      <c r="L33" s="5">
        <v>2</v>
      </c>
      <c r="M33" s="5" t="s">
        <v>362</v>
      </c>
      <c r="N33" s="5" t="s">
        <v>207</v>
      </c>
      <c r="O33" s="5">
        <v>132</v>
      </c>
      <c r="P33" s="5" t="s">
        <v>218</v>
      </c>
      <c r="Q33" s="18">
        <v>0.901</v>
      </c>
      <c r="R33" s="19" t="s">
        <v>415</v>
      </c>
    </row>
    <row r="34" ht="21" spans="1:18">
      <c r="A34" s="4">
        <v>13</v>
      </c>
      <c r="B34" s="5" t="s">
        <v>355</v>
      </c>
      <c r="C34" s="5" t="s">
        <v>381</v>
      </c>
      <c r="D34" s="5" t="s">
        <v>417</v>
      </c>
      <c r="E34" s="5"/>
      <c r="F34" s="5" t="s">
        <v>418</v>
      </c>
      <c r="G34" s="5">
        <v>15</v>
      </c>
      <c r="H34" s="5">
        <v>30.1</v>
      </c>
      <c r="I34" s="5">
        <v>1450</v>
      </c>
      <c r="J34" s="5" t="s">
        <v>205</v>
      </c>
      <c r="K34" s="5" t="s">
        <v>210</v>
      </c>
      <c r="L34" s="5">
        <v>1</v>
      </c>
      <c r="M34" s="5" t="s">
        <v>362</v>
      </c>
      <c r="N34" s="5" t="s">
        <v>207</v>
      </c>
      <c r="O34" s="5">
        <v>160</v>
      </c>
      <c r="P34" s="5" t="s">
        <v>211</v>
      </c>
      <c r="Q34" s="18">
        <v>0.921</v>
      </c>
      <c r="R34" s="19" t="s">
        <v>419</v>
      </c>
    </row>
    <row r="35" spans="1:18">
      <c r="A35" s="4">
        <v>13</v>
      </c>
      <c r="B35" s="5" t="s">
        <v>355</v>
      </c>
      <c r="C35" s="5" t="s">
        <v>381</v>
      </c>
      <c r="D35" s="5" t="s">
        <v>420</v>
      </c>
      <c r="E35" s="5"/>
      <c r="F35" s="5" t="s">
        <v>418</v>
      </c>
      <c r="G35" s="5">
        <v>15</v>
      </c>
      <c r="H35" s="5">
        <v>30.1</v>
      </c>
      <c r="I35" s="5">
        <v>1460</v>
      </c>
      <c r="J35" s="5" t="s">
        <v>205</v>
      </c>
      <c r="K35" s="5" t="s">
        <v>210</v>
      </c>
      <c r="L35" s="5">
        <v>1</v>
      </c>
      <c r="M35" s="5" t="s">
        <v>362</v>
      </c>
      <c r="N35" s="5" t="s">
        <v>207</v>
      </c>
      <c r="O35" s="5">
        <v>160</v>
      </c>
      <c r="P35" s="16" t="s">
        <v>211</v>
      </c>
      <c r="Q35" s="18">
        <v>0.921</v>
      </c>
      <c r="R35" s="19" t="s">
        <v>419</v>
      </c>
    </row>
    <row r="36" spans="1:18">
      <c r="A36" s="4">
        <v>14</v>
      </c>
      <c r="B36" s="5" t="s">
        <v>355</v>
      </c>
      <c r="C36" s="5" t="s">
        <v>366</v>
      </c>
      <c r="D36" s="5" t="s">
        <v>421</v>
      </c>
      <c r="E36" s="5"/>
      <c r="F36" s="5" t="s">
        <v>422</v>
      </c>
      <c r="G36" s="5">
        <v>11</v>
      </c>
      <c r="H36" s="5">
        <v>22.3</v>
      </c>
      <c r="I36" s="5">
        <v>1460</v>
      </c>
      <c r="J36" s="5" t="s">
        <v>205</v>
      </c>
      <c r="K36" s="5" t="s">
        <v>210</v>
      </c>
      <c r="L36" s="5">
        <v>2</v>
      </c>
      <c r="M36" s="5" t="s">
        <v>369</v>
      </c>
      <c r="N36" s="5" t="s">
        <v>201</v>
      </c>
      <c r="O36" s="5">
        <v>160</v>
      </c>
      <c r="P36" s="5" t="s">
        <v>215</v>
      </c>
      <c r="Q36" s="18">
        <v>0.914</v>
      </c>
      <c r="R36" s="19" t="s">
        <v>423</v>
      </c>
    </row>
    <row r="37" ht="21" spans="1:18">
      <c r="A37" s="4">
        <v>15</v>
      </c>
      <c r="B37" s="6" t="s">
        <v>355</v>
      </c>
      <c r="C37" s="7" t="s">
        <v>360</v>
      </c>
      <c r="D37" s="7" t="s">
        <v>424</v>
      </c>
      <c r="E37" s="7"/>
      <c r="F37" s="7" t="s">
        <v>335</v>
      </c>
      <c r="G37" s="7">
        <v>11</v>
      </c>
      <c r="H37" s="5">
        <v>21.2</v>
      </c>
      <c r="I37" s="5">
        <v>2930</v>
      </c>
      <c r="J37" s="5" t="s">
        <v>205</v>
      </c>
      <c r="K37" s="5" t="s">
        <v>250</v>
      </c>
      <c r="L37" s="7">
        <v>4</v>
      </c>
      <c r="M37" s="7" t="s">
        <v>362</v>
      </c>
      <c r="N37" s="7" t="s">
        <v>363</v>
      </c>
      <c r="O37" s="7">
        <v>160</v>
      </c>
      <c r="P37" s="7" t="s">
        <v>242</v>
      </c>
      <c r="Q37" s="20">
        <v>0.934</v>
      </c>
      <c r="R37" s="19" t="s">
        <v>425</v>
      </c>
    </row>
    <row r="38" spans="1:18">
      <c r="A38" s="4">
        <v>15</v>
      </c>
      <c r="B38" s="5" t="s">
        <v>355</v>
      </c>
      <c r="C38" s="5" t="s">
        <v>377</v>
      </c>
      <c r="D38" s="5" t="s">
        <v>426</v>
      </c>
      <c r="E38" s="5"/>
      <c r="F38" s="5" t="s">
        <v>335</v>
      </c>
      <c r="G38" s="5">
        <v>11</v>
      </c>
      <c r="H38" s="5">
        <v>21.2</v>
      </c>
      <c r="I38" s="5">
        <v>2930</v>
      </c>
      <c r="J38" s="5" t="s">
        <v>205</v>
      </c>
      <c r="K38" s="5" t="s">
        <v>210</v>
      </c>
      <c r="L38" s="5">
        <v>6</v>
      </c>
      <c r="M38" s="5" t="s">
        <v>369</v>
      </c>
      <c r="N38" s="5" t="s">
        <v>207</v>
      </c>
      <c r="O38" s="5">
        <v>160</v>
      </c>
      <c r="P38" s="5" t="s">
        <v>242</v>
      </c>
      <c r="Q38" s="18">
        <v>0.912</v>
      </c>
      <c r="R38" s="19" t="s">
        <v>425</v>
      </c>
    </row>
    <row r="39" spans="1:18">
      <c r="A39" s="4">
        <v>16</v>
      </c>
      <c r="B39" s="5" t="s">
        <v>355</v>
      </c>
      <c r="C39" s="5" t="s">
        <v>381</v>
      </c>
      <c r="D39" s="5" t="s">
        <v>427</v>
      </c>
      <c r="E39" s="5"/>
      <c r="F39" s="5" t="s">
        <v>428</v>
      </c>
      <c r="G39" s="5">
        <v>18.5</v>
      </c>
      <c r="H39" s="5">
        <v>36.5</v>
      </c>
      <c r="I39" s="5">
        <v>1470</v>
      </c>
      <c r="J39" s="5" t="s">
        <v>205</v>
      </c>
      <c r="K39" s="5" t="s">
        <v>210</v>
      </c>
      <c r="L39" s="5">
        <v>4</v>
      </c>
      <c r="M39" s="5" t="s">
        <v>369</v>
      </c>
      <c r="N39" s="5" t="s">
        <v>201</v>
      </c>
      <c r="O39" s="5">
        <v>180</v>
      </c>
      <c r="P39" s="16" t="s">
        <v>211</v>
      </c>
      <c r="Q39" s="18">
        <v>0.926</v>
      </c>
      <c r="R39" s="19" t="s">
        <v>429</v>
      </c>
    </row>
    <row r="40" ht="21" spans="1:18">
      <c r="A40" s="4">
        <v>16</v>
      </c>
      <c r="B40" s="5" t="s">
        <v>355</v>
      </c>
      <c r="C40" s="5" t="s">
        <v>381</v>
      </c>
      <c r="D40" s="5" t="s">
        <v>430</v>
      </c>
      <c r="E40" s="5"/>
      <c r="F40" s="5" t="s">
        <v>428</v>
      </c>
      <c r="G40" s="5">
        <v>22</v>
      </c>
      <c r="H40" s="5">
        <v>43.2</v>
      </c>
      <c r="I40" s="5">
        <v>1470</v>
      </c>
      <c r="J40" s="5" t="s">
        <v>205</v>
      </c>
      <c r="K40" s="5" t="s">
        <v>210</v>
      </c>
      <c r="L40" s="5">
        <v>1</v>
      </c>
      <c r="M40" s="5" t="s">
        <v>369</v>
      </c>
      <c r="N40" s="5" t="s">
        <v>201</v>
      </c>
      <c r="O40" s="5">
        <v>180</v>
      </c>
      <c r="P40" s="16" t="s">
        <v>211</v>
      </c>
      <c r="Q40" s="18">
        <v>0.93</v>
      </c>
      <c r="R40" s="19" t="s">
        <v>429</v>
      </c>
    </row>
    <row r="41" ht="21" spans="1:18">
      <c r="A41" s="4">
        <v>17</v>
      </c>
      <c r="B41" s="5" t="s">
        <v>355</v>
      </c>
      <c r="C41" s="5" t="s">
        <v>371</v>
      </c>
      <c r="D41" s="5" t="s">
        <v>431</v>
      </c>
      <c r="E41" s="5"/>
      <c r="F41" s="5" t="s">
        <v>432</v>
      </c>
      <c r="G41" s="5">
        <v>15</v>
      </c>
      <c r="H41" s="5">
        <v>31.6</v>
      </c>
      <c r="I41" s="5">
        <v>970</v>
      </c>
      <c r="J41" s="5" t="s">
        <v>205</v>
      </c>
      <c r="K41" s="5" t="s">
        <v>433</v>
      </c>
      <c r="L41" s="5">
        <v>2</v>
      </c>
      <c r="M41" s="5" t="s">
        <v>369</v>
      </c>
      <c r="N41" s="5" t="s">
        <v>201</v>
      </c>
      <c r="O41" s="5">
        <v>180</v>
      </c>
      <c r="P41" s="16" t="s">
        <v>211</v>
      </c>
      <c r="Q41" s="18">
        <v>0.912</v>
      </c>
      <c r="R41" s="19" t="s">
        <v>429</v>
      </c>
    </row>
    <row r="42" ht="21" spans="1:18">
      <c r="A42" s="4">
        <v>18</v>
      </c>
      <c r="B42" s="5" t="s">
        <v>355</v>
      </c>
      <c r="C42" s="5" t="s">
        <v>377</v>
      </c>
      <c r="D42" s="5" t="s">
        <v>434</v>
      </c>
      <c r="E42" s="5"/>
      <c r="F42" s="5" t="s">
        <v>309</v>
      </c>
      <c r="G42" s="5">
        <v>22</v>
      </c>
      <c r="H42" s="5">
        <v>41</v>
      </c>
      <c r="I42" s="5">
        <v>2940</v>
      </c>
      <c r="J42" s="5" t="s">
        <v>205</v>
      </c>
      <c r="K42" s="5" t="s">
        <v>199</v>
      </c>
      <c r="L42" s="5">
        <v>6</v>
      </c>
      <c r="M42" s="5" t="s">
        <v>369</v>
      </c>
      <c r="N42" s="5" t="s">
        <v>207</v>
      </c>
      <c r="O42" s="5">
        <v>180</v>
      </c>
      <c r="P42" s="5" t="s">
        <v>215</v>
      </c>
      <c r="Q42" s="18">
        <v>0.927</v>
      </c>
      <c r="R42" s="19" t="s">
        <v>435</v>
      </c>
    </row>
    <row r="43" spans="1:18">
      <c r="A43" s="4">
        <v>19</v>
      </c>
      <c r="B43" s="5" t="s">
        <v>355</v>
      </c>
      <c r="C43" s="5" t="s">
        <v>371</v>
      </c>
      <c r="D43" s="5" t="s">
        <v>436</v>
      </c>
      <c r="E43" s="5"/>
      <c r="F43" s="5" t="s">
        <v>251</v>
      </c>
      <c r="G43" s="5">
        <v>18.5</v>
      </c>
      <c r="H43" s="5">
        <v>36.1</v>
      </c>
      <c r="I43" s="5">
        <v>1460</v>
      </c>
      <c r="J43" s="5" t="s">
        <v>205</v>
      </c>
      <c r="K43" s="5" t="s">
        <v>210</v>
      </c>
      <c r="L43" s="5">
        <v>2</v>
      </c>
      <c r="M43" s="5" t="s">
        <v>369</v>
      </c>
      <c r="N43" s="5" t="s">
        <v>264</v>
      </c>
      <c r="O43" s="5">
        <v>180</v>
      </c>
      <c r="P43" s="16" t="s">
        <v>215</v>
      </c>
      <c r="Q43" s="18">
        <v>0.926</v>
      </c>
      <c r="R43" s="19" t="s">
        <v>437</v>
      </c>
    </row>
    <row r="44" ht="21" spans="1:18">
      <c r="A44" s="4">
        <v>19</v>
      </c>
      <c r="B44" s="6" t="s">
        <v>355</v>
      </c>
      <c r="C44" s="7" t="s">
        <v>360</v>
      </c>
      <c r="D44" s="7" t="s">
        <v>438</v>
      </c>
      <c r="E44" s="7"/>
      <c r="F44" s="7" t="s">
        <v>439</v>
      </c>
      <c r="G44" s="7">
        <v>18.5</v>
      </c>
      <c r="H44" s="12">
        <v>36</v>
      </c>
      <c r="I44" s="12">
        <v>1470</v>
      </c>
      <c r="J44" s="8" t="s">
        <v>205</v>
      </c>
      <c r="K44" s="8" t="s">
        <v>210</v>
      </c>
      <c r="L44" s="7">
        <v>2</v>
      </c>
      <c r="M44" s="7" t="s">
        <v>362</v>
      </c>
      <c r="N44" s="7" t="s">
        <v>363</v>
      </c>
      <c r="O44" s="7">
        <v>180</v>
      </c>
      <c r="P44" s="7" t="s">
        <v>215</v>
      </c>
      <c r="Q44" s="20">
        <v>0.943</v>
      </c>
      <c r="R44" s="19" t="s">
        <v>437</v>
      </c>
    </row>
    <row r="45" ht="21" spans="1:18">
      <c r="A45" s="4">
        <v>20</v>
      </c>
      <c r="B45" s="5" t="s">
        <v>355</v>
      </c>
      <c r="C45" s="5" t="s">
        <v>381</v>
      </c>
      <c r="D45" s="5" t="s">
        <v>440</v>
      </c>
      <c r="E45" s="13"/>
      <c r="F45" s="5" t="s">
        <v>441</v>
      </c>
      <c r="G45" s="5">
        <v>30</v>
      </c>
      <c r="H45" s="5">
        <v>57.6</v>
      </c>
      <c r="I45" s="5">
        <v>1470</v>
      </c>
      <c r="J45" s="5" t="s">
        <v>205</v>
      </c>
      <c r="K45" s="5" t="s">
        <v>210</v>
      </c>
      <c r="L45" s="5">
        <v>2</v>
      </c>
      <c r="M45" s="5" t="s">
        <v>362</v>
      </c>
      <c r="N45" s="5" t="s">
        <v>207</v>
      </c>
      <c r="O45" s="5">
        <v>200</v>
      </c>
      <c r="P45" s="5" t="s">
        <v>211</v>
      </c>
      <c r="Q45" s="18">
        <v>0.936</v>
      </c>
      <c r="R45" s="19" t="s">
        <v>442</v>
      </c>
    </row>
    <row r="46" spans="1:18">
      <c r="A46" s="4">
        <v>20</v>
      </c>
      <c r="B46" s="5" t="s">
        <v>355</v>
      </c>
      <c r="C46" s="5" t="s">
        <v>381</v>
      </c>
      <c r="D46" s="5" t="s">
        <v>443</v>
      </c>
      <c r="E46" s="5"/>
      <c r="F46" s="5" t="s">
        <v>441</v>
      </c>
      <c r="G46" s="5">
        <v>30</v>
      </c>
      <c r="H46" s="5">
        <v>57.1</v>
      </c>
      <c r="I46" s="5">
        <v>1470</v>
      </c>
      <c r="J46" s="5" t="s">
        <v>205</v>
      </c>
      <c r="K46" s="5" t="s">
        <v>210</v>
      </c>
      <c r="L46" s="5">
        <v>2</v>
      </c>
      <c r="M46" s="5" t="s">
        <v>362</v>
      </c>
      <c r="N46" s="5" t="s">
        <v>207</v>
      </c>
      <c r="O46" s="5">
        <v>200</v>
      </c>
      <c r="P46" s="5" t="s">
        <v>211</v>
      </c>
      <c r="Q46" s="18">
        <v>0.936</v>
      </c>
      <c r="R46" s="19" t="s">
        <v>442</v>
      </c>
    </row>
    <row r="47" ht="21" spans="1:18">
      <c r="A47" s="4">
        <v>20</v>
      </c>
      <c r="B47" s="5" t="s">
        <v>355</v>
      </c>
      <c r="C47" s="5" t="s">
        <v>366</v>
      </c>
      <c r="D47" s="5" t="s">
        <v>444</v>
      </c>
      <c r="E47" s="5"/>
      <c r="F47" s="5" t="s">
        <v>441</v>
      </c>
      <c r="G47" s="5">
        <v>30</v>
      </c>
      <c r="H47" s="5">
        <v>57.6</v>
      </c>
      <c r="I47" s="5">
        <v>1470</v>
      </c>
      <c r="J47" s="5" t="s">
        <v>205</v>
      </c>
      <c r="K47" s="5" t="s">
        <v>210</v>
      </c>
      <c r="L47" s="5">
        <v>1</v>
      </c>
      <c r="M47" s="5" t="s">
        <v>369</v>
      </c>
      <c r="N47" s="5" t="s">
        <v>201</v>
      </c>
      <c r="O47" s="5">
        <v>200</v>
      </c>
      <c r="P47" s="5" t="s">
        <v>211</v>
      </c>
      <c r="Q47" s="18">
        <v>0.936</v>
      </c>
      <c r="R47" s="19" t="s">
        <v>442</v>
      </c>
    </row>
    <row r="48" ht="21" spans="1:18">
      <c r="A48" s="4">
        <v>20</v>
      </c>
      <c r="B48" s="5" t="s">
        <v>355</v>
      </c>
      <c r="C48" s="5" t="s">
        <v>366</v>
      </c>
      <c r="D48" s="5" t="s">
        <v>445</v>
      </c>
      <c r="E48" s="5"/>
      <c r="F48" s="5" t="s">
        <v>441</v>
      </c>
      <c r="G48" s="5">
        <v>30</v>
      </c>
      <c r="H48" s="5">
        <v>57.6</v>
      </c>
      <c r="I48" s="5">
        <v>1470</v>
      </c>
      <c r="J48" s="5" t="s">
        <v>205</v>
      </c>
      <c r="K48" s="5" t="s">
        <v>210</v>
      </c>
      <c r="L48" s="5">
        <v>2</v>
      </c>
      <c r="M48" s="5" t="s">
        <v>369</v>
      </c>
      <c r="N48" s="5" t="s">
        <v>201</v>
      </c>
      <c r="O48" s="5">
        <v>200</v>
      </c>
      <c r="P48" s="5" t="s">
        <v>211</v>
      </c>
      <c r="Q48" s="18">
        <v>0.936</v>
      </c>
      <c r="R48" s="19" t="s">
        <v>442</v>
      </c>
    </row>
    <row r="49" spans="1:18">
      <c r="A49" s="4">
        <v>21</v>
      </c>
      <c r="B49" s="5" t="s">
        <v>355</v>
      </c>
      <c r="C49" s="5" t="s">
        <v>377</v>
      </c>
      <c r="D49" s="5" t="s">
        <v>446</v>
      </c>
      <c r="E49" s="5"/>
      <c r="F49" s="5" t="s">
        <v>447</v>
      </c>
      <c r="G49" s="5">
        <v>30</v>
      </c>
      <c r="H49" s="5">
        <v>55.5</v>
      </c>
      <c r="I49" s="5">
        <v>2980</v>
      </c>
      <c r="J49" s="5" t="s">
        <v>205</v>
      </c>
      <c r="K49" s="5" t="s">
        <v>210</v>
      </c>
      <c r="L49" s="5">
        <v>2</v>
      </c>
      <c r="M49" s="5" t="s">
        <v>369</v>
      </c>
      <c r="N49" s="5" t="s">
        <v>201</v>
      </c>
      <c r="O49" s="5">
        <v>200</v>
      </c>
      <c r="P49" s="5" t="s">
        <v>262</v>
      </c>
      <c r="Q49" s="18">
        <v>0.933</v>
      </c>
      <c r="R49" s="19" t="s">
        <v>448</v>
      </c>
    </row>
    <row r="50" spans="1:18">
      <c r="A50" s="4">
        <v>22</v>
      </c>
      <c r="B50" s="5" t="s">
        <v>355</v>
      </c>
      <c r="C50" s="5" t="s">
        <v>366</v>
      </c>
      <c r="D50" s="5" t="s">
        <v>449</v>
      </c>
      <c r="E50" s="5"/>
      <c r="F50" s="5" t="s">
        <v>450</v>
      </c>
      <c r="G50" s="5">
        <v>37</v>
      </c>
      <c r="H50" s="5">
        <v>67.9</v>
      </c>
      <c r="I50" s="5">
        <v>2950</v>
      </c>
      <c r="J50" s="5" t="s">
        <v>205</v>
      </c>
      <c r="K50" s="5" t="s">
        <v>210</v>
      </c>
      <c r="L50" s="5">
        <v>2</v>
      </c>
      <c r="M50" s="5" t="s">
        <v>369</v>
      </c>
      <c r="N50" s="5" t="s">
        <v>201</v>
      </c>
      <c r="O50" s="5">
        <v>200</v>
      </c>
      <c r="P50" s="5" t="s">
        <v>255</v>
      </c>
      <c r="Q50" s="18">
        <v>0.937</v>
      </c>
      <c r="R50" s="19" t="s">
        <v>451</v>
      </c>
    </row>
    <row r="51" spans="1:18">
      <c r="A51" s="4">
        <v>23</v>
      </c>
      <c r="B51" s="5" t="s">
        <v>355</v>
      </c>
      <c r="C51" s="5" t="s">
        <v>366</v>
      </c>
      <c r="D51" s="5" t="s">
        <v>452</v>
      </c>
      <c r="E51" s="5"/>
      <c r="F51" s="5" t="s">
        <v>453</v>
      </c>
      <c r="G51" s="5">
        <v>45</v>
      </c>
      <c r="H51" s="5">
        <v>82.3</v>
      </c>
      <c r="I51" s="5">
        <v>2900</v>
      </c>
      <c r="J51" s="5" t="s">
        <v>205</v>
      </c>
      <c r="K51" s="5" t="s">
        <v>210</v>
      </c>
      <c r="L51" s="5">
        <v>7</v>
      </c>
      <c r="M51" s="5" t="s">
        <v>369</v>
      </c>
      <c r="N51" s="5" t="s">
        <v>201</v>
      </c>
      <c r="O51" s="5">
        <v>225</v>
      </c>
      <c r="P51" s="5" t="s">
        <v>215</v>
      </c>
      <c r="Q51" s="18">
        <v>0.94</v>
      </c>
      <c r="R51" s="19" t="s">
        <v>454</v>
      </c>
    </row>
    <row r="52" ht="31.5" spans="1:18">
      <c r="A52" s="4">
        <v>24</v>
      </c>
      <c r="B52" s="6" t="s">
        <v>355</v>
      </c>
      <c r="C52" s="7" t="s">
        <v>360</v>
      </c>
      <c r="D52" s="7" t="s">
        <v>455</v>
      </c>
      <c r="E52" s="7"/>
      <c r="F52" s="7" t="s">
        <v>456</v>
      </c>
      <c r="G52" s="7">
        <v>37</v>
      </c>
      <c r="H52" s="12">
        <v>69.9</v>
      </c>
      <c r="I52" s="12">
        <v>1475</v>
      </c>
      <c r="J52" s="8" t="s">
        <v>205</v>
      </c>
      <c r="K52" s="8" t="s">
        <v>210</v>
      </c>
      <c r="L52" s="7">
        <v>2</v>
      </c>
      <c r="M52" s="7" t="s">
        <v>369</v>
      </c>
      <c r="N52" s="7" t="s">
        <v>457</v>
      </c>
      <c r="O52" s="7">
        <v>225</v>
      </c>
      <c r="P52" s="7" t="s">
        <v>208</v>
      </c>
      <c r="Q52" s="20">
        <v>0.953</v>
      </c>
      <c r="R52" s="19" t="s">
        <v>458</v>
      </c>
    </row>
    <row r="53" ht="21" spans="1:18">
      <c r="A53" s="4">
        <v>24</v>
      </c>
      <c r="B53" s="5" t="s">
        <v>355</v>
      </c>
      <c r="C53" s="5" t="s">
        <v>381</v>
      </c>
      <c r="D53" s="5" t="s">
        <v>459</v>
      </c>
      <c r="E53" s="5"/>
      <c r="F53" s="5" t="s">
        <v>456</v>
      </c>
      <c r="G53" s="5">
        <v>37</v>
      </c>
      <c r="H53" s="5">
        <v>69.9</v>
      </c>
      <c r="I53" s="5">
        <v>1475</v>
      </c>
      <c r="J53" s="5" t="s">
        <v>205</v>
      </c>
      <c r="K53" s="5" t="s">
        <v>199</v>
      </c>
      <c r="L53" s="5">
        <v>1</v>
      </c>
      <c r="M53" s="5" t="s">
        <v>362</v>
      </c>
      <c r="N53" s="5" t="s">
        <v>207</v>
      </c>
      <c r="O53" s="5">
        <v>225</v>
      </c>
      <c r="P53" s="5" t="s">
        <v>208</v>
      </c>
      <c r="Q53" s="18">
        <v>0.939</v>
      </c>
      <c r="R53" s="19" t="s">
        <v>458</v>
      </c>
    </row>
    <row r="54" ht="21" spans="1:18">
      <c r="A54" s="4">
        <v>24</v>
      </c>
      <c r="B54" s="5" t="s">
        <v>355</v>
      </c>
      <c r="C54" s="5" t="s">
        <v>366</v>
      </c>
      <c r="D54" s="5" t="s">
        <v>460</v>
      </c>
      <c r="E54" s="5"/>
      <c r="F54" s="5" t="s">
        <v>456</v>
      </c>
      <c r="G54" s="5">
        <v>37</v>
      </c>
      <c r="H54" s="5">
        <v>69.9</v>
      </c>
      <c r="I54" s="5">
        <v>1475</v>
      </c>
      <c r="J54" s="5" t="s">
        <v>205</v>
      </c>
      <c r="K54" s="5" t="s">
        <v>210</v>
      </c>
      <c r="L54" s="5">
        <v>1</v>
      </c>
      <c r="M54" s="5" t="s">
        <v>369</v>
      </c>
      <c r="N54" s="5" t="s">
        <v>201</v>
      </c>
      <c r="O54" s="5">
        <v>225</v>
      </c>
      <c r="P54" s="5" t="s">
        <v>208</v>
      </c>
      <c r="Q54" s="18">
        <v>0.939</v>
      </c>
      <c r="R54" s="19" t="s">
        <v>458</v>
      </c>
    </row>
    <row r="55" spans="1:18">
      <c r="A55" s="4">
        <v>24</v>
      </c>
      <c r="B55" s="5" t="s">
        <v>355</v>
      </c>
      <c r="C55" s="5" t="s">
        <v>366</v>
      </c>
      <c r="D55" s="5" t="s">
        <v>461</v>
      </c>
      <c r="E55" s="5"/>
      <c r="F55" s="5" t="s">
        <v>456</v>
      </c>
      <c r="G55" s="5">
        <v>37</v>
      </c>
      <c r="H55" s="5">
        <v>69.9</v>
      </c>
      <c r="I55" s="5">
        <v>1475</v>
      </c>
      <c r="J55" s="5" t="s">
        <v>205</v>
      </c>
      <c r="K55" s="5" t="s">
        <v>199</v>
      </c>
      <c r="L55" s="5">
        <v>7</v>
      </c>
      <c r="M55" s="5" t="s">
        <v>369</v>
      </c>
      <c r="N55" s="5" t="s">
        <v>201</v>
      </c>
      <c r="O55" s="5">
        <v>225</v>
      </c>
      <c r="P55" s="5" t="s">
        <v>208</v>
      </c>
      <c r="Q55" s="18">
        <v>0.939</v>
      </c>
      <c r="R55" s="19" t="s">
        <v>458</v>
      </c>
    </row>
    <row r="56" spans="1:18">
      <c r="A56" s="4">
        <v>25</v>
      </c>
      <c r="B56" s="5" t="s">
        <v>355</v>
      </c>
      <c r="C56" s="5" t="s">
        <v>395</v>
      </c>
      <c r="D56" s="5" t="s">
        <v>462</v>
      </c>
      <c r="E56" s="5"/>
      <c r="F56" s="5" t="s">
        <v>463</v>
      </c>
      <c r="G56" s="5">
        <v>55</v>
      </c>
      <c r="H56" s="5">
        <v>103</v>
      </c>
      <c r="I56" s="5">
        <v>1480</v>
      </c>
      <c r="J56" s="5" t="s">
        <v>205</v>
      </c>
      <c r="K56" s="5" t="s">
        <v>210</v>
      </c>
      <c r="L56" s="5">
        <v>2</v>
      </c>
      <c r="M56" s="5" t="s">
        <v>369</v>
      </c>
      <c r="N56" s="5" t="s">
        <v>207</v>
      </c>
      <c r="O56" s="5">
        <v>250</v>
      </c>
      <c r="P56" s="5" t="s">
        <v>215</v>
      </c>
      <c r="Q56" s="18">
        <v>0.946</v>
      </c>
      <c r="R56" s="19" t="s">
        <v>464</v>
      </c>
    </row>
    <row r="57" spans="1:18">
      <c r="A57" s="4">
        <v>26</v>
      </c>
      <c r="B57" s="5" t="s">
        <v>355</v>
      </c>
      <c r="C57" s="5" t="s">
        <v>366</v>
      </c>
      <c r="D57" s="5" t="s">
        <v>465</v>
      </c>
      <c r="E57" s="5"/>
      <c r="F57" s="5" t="s">
        <v>466</v>
      </c>
      <c r="G57" s="5">
        <v>90</v>
      </c>
      <c r="H57" s="5">
        <v>160.2</v>
      </c>
      <c r="I57" s="5">
        <v>2970</v>
      </c>
      <c r="J57" s="5" t="s">
        <v>205</v>
      </c>
      <c r="K57" s="5" t="s">
        <v>199</v>
      </c>
      <c r="L57" s="5">
        <v>2</v>
      </c>
      <c r="M57" s="5" t="s">
        <v>369</v>
      </c>
      <c r="N57" s="5" t="s">
        <v>201</v>
      </c>
      <c r="O57" s="5">
        <v>280</v>
      </c>
      <c r="P57" s="5" t="s">
        <v>215</v>
      </c>
      <c r="Q57" s="18">
        <v>0.95</v>
      </c>
      <c r="R57" s="19" t="s">
        <v>467</v>
      </c>
    </row>
    <row r="58" ht="21" spans="1:18">
      <c r="A58" s="4">
        <v>27</v>
      </c>
      <c r="B58" s="5" t="s">
        <v>355</v>
      </c>
      <c r="C58" s="5" t="s">
        <v>366</v>
      </c>
      <c r="D58" s="5" t="s">
        <v>468</v>
      </c>
      <c r="E58" s="5"/>
      <c r="F58" s="5" t="s">
        <v>222</v>
      </c>
      <c r="G58" s="5">
        <v>75</v>
      </c>
      <c r="H58" s="5">
        <v>140</v>
      </c>
      <c r="I58" s="5">
        <v>1480</v>
      </c>
      <c r="J58" s="5" t="s">
        <v>205</v>
      </c>
      <c r="K58" s="5" t="s">
        <v>210</v>
      </c>
      <c r="L58" s="5">
        <v>3</v>
      </c>
      <c r="M58" s="5" t="s">
        <v>369</v>
      </c>
      <c r="N58" s="5" t="s">
        <v>201</v>
      </c>
      <c r="O58" s="5">
        <v>280</v>
      </c>
      <c r="P58" s="5" t="s">
        <v>208</v>
      </c>
      <c r="Q58" s="18">
        <v>0.95</v>
      </c>
      <c r="R58" s="19" t="s">
        <v>469</v>
      </c>
    </row>
    <row r="59" spans="1:18">
      <c r="A59" s="4">
        <v>27</v>
      </c>
      <c r="B59" s="5" t="s">
        <v>355</v>
      </c>
      <c r="C59" s="5" t="s">
        <v>366</v>
      </c>
      <c r="D59" s="5" t="s">
        <v>470</v>
      </c>
      <c r="E59" s="5"/>
      <c r="F59" s="5" t="s">
        <v>222</v>
      </c>
      <c r="G59" s="5">
        <v>75</v>
      </c>
      <c r="H59" s="5">
        <v>140</v>
      </c>
      <c r="I59" s="5">
        <v>1480</v>
      </c>
      <c r="J59" s="5" t="s">
        <v>205</v>
      </c>
      <c r="K59" s="5" t="s">
        <v>210</v>
      </c>
      <c r="L59" s="5">
        <v>3</v>
      </c>
      <c r="M59" s="5" t="s">
        <v>369</v>
      </c>
      <c r="N59" s="5" t="s">
        <v>201</v>
      </c>
      <c r="O59" s="5">
        <v>280</v>
      </c>
      <c r="P59" s="5" t="s">
        <v>208</v>
      </c>
      <c r="Q59" s="18">
        <v>0.95</v>
      </c>
      <c r="R59" s="19" t="s">
        <v>469</v>
      </c>
    </row>
    <row r="60" ht="21" spans="1:18">
      <c r="A60" s="4">
        <v>27</v>
      </c>
      <c r="B60" s="5" t="s">
        <v>355</v>
      </c>
      <c r="C60" s="5" t="s">
        <v>377</v>
      </c>
      <c r="D60" s="5" t="s">
        <v>471</v>
      </c>
      <c r="E60" s="5"/>
      <c r="F60" s="5" t="s">
        <v>222</v>
      </c>
      <c r="G60" s="5">
        <v>75</v>
      </c>
      <c r="H60" s="5">
        <v>140</v>
      </c>
      <c r="I60" s="5">
        <v>1480</v>
      </c>
      <c r="J60" s="5" t="s">
        <v>205</v>
      </c>
      <c r="K60" s="5" t="s">
        <v>199</v>
      </c>
      <c r="L60" s="5">
        <v>1</v>
      </c>
      <c r="M60" s="5" t="s">
        <v>369</v>
      </c>
      <c r="N60" s="5" t="s">
        <v>264</v>
      </c>
      <c r="O60" s="5">
        <v>280</v>
      </c>
      <c r="P60" s="5" t="s">
        <v>208</v>
      </c>
      <c r="Q60" s="18">
        <v>0.95</v>
      </c>
      <c r="R60" s="19" t="s">
        <v>469</v>
      </c>
    </row>
    <row r="61" spans="1:18">
      <c r="A61" s="14">
        <v>28</v>
      </c>
      <c r="B61" s="15" t="s">
        <v>355</v>
      </c>
      <c r="C61" s="15" t="s">
        <v>366</v>
      </c>
      <c r="D61" s="15" t="s">
        <v>472</v>
      </c>
      <c r="E61" s="15"/>
      <c r="F61" s="15" t="s">
        <v>473</v>
      </c>
      <c r="G61" s="15">
        <v>160</v>
      </c>
      <c r="H61" s="15">
        <v>285.2</v>
      </c>
      <c r="I61" s="15">
        <v>2975</v>
      </c>
      <c r="J61" s="15" t="s">
        <v>205</v>
      </c>
      <c r="K61" s="15" t="s">
        <v>199</v>
      </c>
      <c r="L61" s="15">
        <v>6</v>
      </c>
      <c r="M61" s="15" t="s">
        <v>369</v>
      </c>
      <c r="N61" s="15" t="s">
        <v>201</v>
      </c>
      <c r="O61" s="15">
        <v>315</v>
      </c>
      <c r="P61" s="15" t="s">
        <v>262</v>
      </c>
      <c r="Q61" s="21">
        <v>0.956</v>
      </c>
      <c r="R61" s="22"/>
    </row>
    <row r="62" spans="1:18">
      <c r="A62" s="14">
        <v>29</v>
      </c>
      <c r="B62" s="15" t="s">
        <v>355</v>
      </c>
      <c r="C62" s="15" t="s">
        <v>395</v>
      </c>
      <c r="D62" s="15" t="s">
        <v>474</v>
      </c>
      <c r="E62" s="15"/>
      <c r="F62" s="15" t="s">
        <v>475</v>
      </c>
      <c r="G62" s="15">
        <v>160</v>
      </c>
      <c r="H62" s="15">
        <v>287</v>
      </c>
      <c r="I62" s="15">
        <v>1480</v>
      </c>
      <c r="J62" s="15" t="s">
        <v>205</v>
      </c>
      <c r="K62" s="15" t="s">
        <v>210</v>
      </c>
      <c r="L62" s="15">
        <v>3</v>
      </c>
      <c r="M62" s="15" t="s">
        <v>369</v>
      </c>
      <c r="N62" s="15" t="s">
        <v>201</v>
      </c>
      <c r="O62" s="15">
        <v>315</v>
      </c>
      <c r="P62" s="15" t="s">
        <v>262</v>
      </c>
      <c r="Q62" s="21">
        <v>0.958</v>
      </c>
      <c r="R62" s="22"/>
    </row>
    <row r="63" spans="1:18">
      <c r="A63" s="4">
        <v>30</v>
      </c>
      <c r="B63" s="5" t="s">
        <v>355</v>
      </c>
      <c r="C63" s="5" t="s">
        <v>366</v>
      </c>
      <c r="D63" s="5" t="s">
        <v>476</v>
      </c>
      <c r="E63" s="5"/>
      <c r="F63" s="5" t="s">
        <v>477</v>
      </c>
      <c r="G63" s="5">
        <v>132</v>
      </c>
      <c r="H63" s="5">
        <v>322.7</v>
      </c>
      <c r="I63" s="5">
        <v>1485</v>
      </c>
      <c r="J63" s="5" t="s">
        <v>205</v>
      </c>
      <c r="K63" s="5" t="s">
        <v>210</v>
      </c>
      <c r="L63" s="5">
        <v>2</v>
      </c>
      <c r="M63" s="5" t="s">
        <v>369</v>
      </c>
      <c r="N63" s="5" t="s">
        <v>201</v>
      </c>
      <c r="O63" s="5">
        <v>315</v>
      </c>
      <c r="P63" s="5" t="s">
        <v>215</v>
      </c>
      <c r="Q63" s="18">
        <v>0.956</v>
      </c>
      <c r="R63" s="19" t="s">
        <v>478</v>
      </c>
    </row>
    <row r="64" ht="21" spans="1:18">
      <c r="A64" s="4">
        <v>31</v>
      </c>
      <c r="B64" s="5" t="s">
        <v>355</v>
      </c>
      <c r="C64" s="5" t="s">
        <v>381</v>
      </c>
      <c r="D64" s="5" t="s">
        <v>479</v>
      </c>
      <c r="E64" s="5"/>
      <c r="F64" s="5" t="s">
        <v>232</v>
      </c>
      <c r="G64" s="5">
        <v>0.75</v>
      </c>
      <c r="H64" s="5">
        <v>1.5</v>
      </c>
      <c r="I64" s="5">
        <v>1490</v>
      </c>
      <c r="J64" s="5" t="s">
        <v>205</v>
      </c>
      <c r="K64" s="5" t="s">
        <v>231</v>
      </c>
      <c r="L64" s="5">
        <v>1</v>
      </c>
      <c r="M64" s="5" t="s">
        <v>362</v>
      </c>
      <c r="N64" s="5" t="s">
        <v>207</v>
      </c>
      <c r="O64" s="5">
        <v>80</v>
      </c>
      <c r="P64" s="5" t="s">
        <v>202</v>
      </c>
      <c r="Q64" s="18">
        <v>0.825</v>
      </c>
      <c r="R64" s="19" t="s">
        <v>480</v>
      </c>
    </row>
    <row r="65" ht="21" spans="1:18">
      <c r="A65" s="4">
        <v>31</v>
      </c>
      <c r="B65" s="5" t="s">
        <v>355</v>
      </c>
      <c r="C65" s="5" t="s">
        <v>377</v>
      </c>
      <c r="D65" s="5" t="s">
        <v>481</v>
      </c>
      <c r="E65" s="5"/>
      <c r="F65" s="5" t="s">
        <v>232</v>
      </c>
      <c r="G65" s="5">
        <v>0.75</v>
      </c>
      <c r="H65" s="5">
        <v>2.05</v>
      </c>
      <c r="I65" s="5">
        <v>1380</v>
      </c>
      <c r="J65" s="5" t="s">
        <v>205</v>
      </c>
      <c r="K65" s="5" t="s">
        <v>210</v>
      </c>
      <c r="L65" s="5">
        <v>13</v>
      </c>
      <c r="M65" s="5" t="s">
        <v>369</v>
      </c>
      <c r="N65" s="5" t="s">
        <v>207</v>
      </c>
      <c r="O65" s="5">
        <v>80</v>
      </c>
      <c r="P65" s="5" t="s">
        <v>202</v>
      </c>
      <c r="Q65" s="18">
        <v>0.825</v>
      </c>
      <c r="R65" s="19" t="s">
        <v>480</v>
      </c>
    </row>
    <row r="66" ht="21" spans="1:18">
      <c r="A66" s="4">
        <v>31</v>
      </c>
      <c r="B66" s="5" t="s">
        <v>355</v>
      </c>
      <c r="C66" s="5" t="s">
        <v>377</v>
      </c>
      <c r="D66" s="5" t="s">
        <v>482</v>
      </c>
      <c r="E66" s="5"/>
      <c r="F66" s="5" t="s">
        <v>232</v>
      </c>
      <c r="G66" s="5">
        <v>0.75</v>
      </c>
      <c r="H66" s="5">
        <v>2.05</v>
      </c>
      <c r="I66" s="5">
        <v>1380</v>
      </c>
      <c r="J66" s="5" t="s">
        <v>205</v>
      </c>
      <c r="K66" s="5" t="s">
        <v>210</v>
      </c>
      <c r="L66" s="5">
        <v>5</v>
      </c>
      <c r="M66" s="5" t="s">
        <v>362</v>
      </c>
      <c r="N66" s="5" t="s">
        <v>201</v>
      </c>
      <c r="O66" s="5">
        <v>80</v>
      </c>
      <c r="P66" s="5" t="s">
        <v>202</v>
      </c>
      <c r="Q66" s="18">
        <v>0.825</v>
      </c>
      <c r="R66" s="19" t="s">
        <v>480</v>
      </c>
    </row>
    <row r="67" spans="1:18">
      <c r="A67" s="4">
        <v>32</v>
      </c>
      <c r="B67" s="5" t="s">
        <v>355</v>
      </c>
      <c r="C67" s="5" t="s">
        <v>381</v>
      </c>
      <c r="D67" s="5" t="s">
        <v>483</v>
      </c>
      <c r="E67" s="5"/>
      <c r="F67" s="5" t="s">
        <v>484</v>
      </c>
      <c r="G67" s="5">
        <v>2.2</v>
      </c>
      <c r="H67" s="5">
        <v>4.85</v>
      </c>
      <c r="I67" s="5">
        <v>2840</v>
      </c>
      <c r="J67" s="5" t="s">
        <v>205</v>
      </c>
      <c r="K67" s="5" t="s">
        <v>210</v>
      </c>
      <c r="L67" s="5">
        <v>2</v>
      </c>
      <c r="M67" s="5" t="s">
        <v>369</v>
      </c>
      <c r="N67" s="5" t="s">
        <v>207</v>
      </c>
      <c r="O67" s="5">
        <v>90</v>
      </c>
      <c r="P67" s="5" t="s">
        <v>211</v>
      </c>
      <c r="Q67" s="18">
        <v>0.859</v>
      </c>
      <c r="R67" s="19" t="s">
        <v>485</v>
      </c>
    </row>
    <row r="68" spans="1:18">
      <c r="A68" s="4">
        <v>32</v>
      </c>
      <c r="B68" s="5" t="s">
        <v>355</v>
      </c>
      <c r="C68" s="5" t="s">
        <v>381</v>
      </c>
      <c r="D68" s="5" t="s">
        <v>483</v>
      </c>
      <c r="E68" s="5"/>
      <c r="F68" s="5" t="s">
        <v>484</v>
      </c>
      <c r="G68" s="5">
        <v>2.2</v>
      </c>
      <c r="H68" s="5">
        <v>4.85</v>
      </c>
      <c r="I68" s="5">
        <v>2840</v>
      </c>
      <c r="J68" s="5" t="s">
        <v>205</v>
      </c>
      <c r="K68" s="5" t="s">
        <v>210</v>
      </c>
      <c r="L68" s="5">
        <v>2</v>
      </c>
      <c r="M68" s="5" t="s">
        <v>369</v>
      </c>
      <c r="N68" s="5" t="s">
        <v>207</v>
      </c>
      <c r="O68" s="5">
        <v>90</v>
      </c>
      <c r="P68" s="5" t="s">
        <v>211</v>
      </c>
      <c r="Q68" s="18">
        <v>0.859</v>
      </c>
      <c r="R68" s="19" t="s">
        <v>485</v>
      </c>
    </row>
    <row r="69" spans="1:18">
      <c r="A69" s="4">
        <v>32</v>
      </c>
      <c r="B69" s="5" t="s">
        <v>355</v>
      </c>
      <c r="C69" s="5" t="s">
        <v>381</v>
      </c>
      <c r="D69" s="5" t="s">
        <v>486</v>
      </c>
      <c r="E69" s="5"/>
      <c r="F69" s="5" t="s">
        <v>484</v>
      </c>
      <c r="G69" s="5">
        <v>2.2</v>
      </c>
      <c r="H69" s="5">
        <v>4.85</v>
      </c>
      <c r="I69" s="5">
        <v>2840</v>
      </c>
      <c r="J69" s="5" t="s">
        <v>205</v>
      </c>
      <c r="K69" s="5" t="s">
        <v>210</v>
      </c>
      <c r="L69" s="5">
        <v>2</v>
      </c>
      <c r="M69" s="5" t="s">
        <v>369</v>
      </c>
      <c r="N69" s="5" t="s">
        <v>207</v>
      </c>
      <c r="O69" s="5">
        <v>90</v>
      </c>
      <c r="P69" s="5" t="s">
        <v>211</v>
      </c>
      <c r="Q69" s="18">
        <v>0.859</v>
      </c>
      <c r="R69" s="19" t="s">
        <v>485</v>
      </c>
    </row>
    <row r="70" spans="1:18">
      <c r="A70" s="4">
        <v>33</v>
      </c>
      <c r="B70" s="5" t="s">
        <v>355</v>
      </c>
      <c r="C70" s="5" t="s">
        <v>381</v>
      </c>
      <c r="D70" s="5" t="s">
        <v>487</v>
      </c>
      <c r="E70" s="5"/>
      <c r="F70" s="5" t="s">
        <v>488</v>
      </c>
      <c r="G70" s="5">
        <v>1.5</v>
      </c>
      <c r="H70" s="5">
        <v>3.4</v>
      </c>
      <c r="I70" s="5">
        <v>1390</v>
      </c>
      <c r="J70" s="5" t="s">
        <v>205</v>
      </c>
      <c r="K70" s="5" t="s">
        <v>210</v>
      </c>
      <c r="L70" s="5">
        <v>1</v>
      </c>
      <c r="M70" s="5" t="s">
        <v>362</v>
      </c>
      <c r="N70" s="5" t="s">
        <v>207</v>
      </c>
      <c r="O70" s="5">
        <v>90</v>
      </c>
      <c r="P70" s="5" t="s">
        <v>211</v>
      </c>
      <c r="Q70" s="18">
        <v>0.853</v>
      </c>
      <c r="R70" s="19" t="s">
        <v>489</v>
      </c>
    </row>
    <row r="71" ht="21" spans="1:18">
      <c r="A71" s="4">
        <v>33</v>
      </c>
      <c r="B71" s="5" t="s">
        <v>355</v>
      </c>
      <c r="C71" s="5" t="s">
        <v>381</v>
      </c>
      <c r="D71" s="5" t="s">
        <v>490</v>
      </c>
      <c r="E71" s="5"/>
      <c r="F71" s="5" t="s">
        <v>488</v>
      </c>
      <c r="G71" s="5">
        <v>1.5</v>
      </c>
      <c r="H71" s="5">
        <v>3.7</v>
      </c>
      <c r="I71" s="5">
        <v>1390</v>
      </c>
      <c r="J71" s="5" t="s">
        <v>205</v>
      </c>
      <c r="K71" s="5" t="s">
        <v>210</v>
      </c>
      <c r="L71" s="5">
        <v>1</v>
      </c>
      <c r="M71" s="5" t="s">
        <v>362</v>
      </c>
      <c r="N71" s="5" t="s">
        <v>207</v>
      </c>
      <c r="O71" s="5">
        <v>90</v>
      </c>
      <c r="P71" s="5" t="s">
        <v>211</v>
      </c>
      <c r="Q71" s="18">
        <v>0.853</v>
      </c>
      <c r="R71" s="19" t="s">
        <v>489</v>
      </c>
    </row>
    <row r="72" spans="1:18">
      <c r="A72" s="4">
        <v>33</v>
      </c>
      <c r="B72" s="5" t="s">
        <v>355</v>
      </c>
      <c r="C72" s="5" t="s">
        <v>381</v>
      </c>
      <c r="D72" s="5" t="s">
        <v>487</v>
      </c>
      <c r="E72" s="5"/>
      <c r="F72" s="5" t="s">
        <v>488</v>
      </c>
      <c r="G72" s="5">
        <v>1.5</v>
      </c>
      <c r="H72" s="5">
        <v>3.01</v>
      </c>
      <c r="I72" s="5">
        <v>2965</v>
      </c>
      <c r="J72" s="5" t="s">
        <v>205</v>
      </c>
      <c r="K72" s="5" t="s">
        <v>231</v>
      </c>
      <c r="L72" s="5">
        <v>1</v>
      </c>
      <c r="M72" s="5" t="s">
        <v>362</v>
      </c>
      <c r="N72" s="5" t="s">
        <v>207</v>
      </c>
      <c r="O72" s="5">
        <v>90</v>
      </c>
      <c r="P72" s="28" t="s">
        <v>211</v>
      </c>
      <c r="Q72" s="18">
        <v>0.853</v>
      </c>
      <c r="R72" s="19" t="s">
        <v>489</v>
      </c>
    </row>
    <row r="73" ht="21" spans="1:18">
      <c r="A73" s="4">
        <v>33</v>
      </c>
      <c r="B73" s="5" t="s">
        <v>355</v>
      </c>
      <c r="C73" s="5" t="s">
        <v>381</v>
      </c>
      <c r="D73" s="5" t="s">
        <v>490</v>
      </c>
      <c r="E73" s="5"/>
      <c r="F73" s="5" t="s">
        <v>488</v>
      </c>
      <c r="G73" s="5">
        <v>1.5</v>
      </c>
      <c r="H73" s="5">
        <v>3.7</v>
      </c>
      <c r="I73" s="5">
        <v>1390</v>
      </c>
      <c r="J73" s="5" t="s">
        <v>205</v>
      </c>
      <c r="K73" s="5" t="s">
        <v>210</v>
      </c>
      <c r="L73" s="5">
        <v>1</v>
      </c>
      <c r="M73" s="5" t="s">
        <v>362</v>
      </c>
      <c r="N73" s="5" t="s">
        <v>207</v>
      </c>
      <c r="O73" s="5">
        <v>90</v>
      </c>
      <c r="P73" s="28" t="s">
        <v>211</v>
      </c>
      <c r="Q73" s="18">
        <v>0.853</v>
      </c>
      <c r="R73" s="19" t="s">
        <v>489</v>
      </c>
    </row>
    <row r="74" ht="21" spans="1:18">
      <c r="A74" s="4">
        <v>34</v>
      </c>
      <c r="B74" s="5" t="s">
        <v>355</v>
      </c>
      <c r="C74" s="5" t="s">
        <v>381</v>
      </c>
      <c r="D74" s="5" t="s">
        <v>491</v>
      </c>
      <c r="E74" s="5"/>
      <c r="F74" s="5" t="s">
        <v>492</v>
      </c>
      <c r="G74" s="5">
        <v>1.5</v>
      </c>
      <c r="H74" s="5">
        <v>3.4</v>
      </c>
      <c r="I74" s="5">
        <v>2840</v>
      </c>
      <c r="J74" s="5" t="s">
        <v>205</v>
      </c>
      <c r="K74" s="5" t="s">
        <v>210</v>
      </c>
      <c r="L74" s="5">
        <v>1</v>
      </c>
      <c r="M74" s="5" t="s">
        <v>362</v>
      </c>
      <c r="N74" s="5" t="s">
        <v>207</v>
      </c>
      <c r="O74" s="5">
        <v>90</v>
      </c>
      <c r="P74" s="5" t="s">
        <v>208</v>
      </c>
      <c r="Q74" s="18">
        <v>0.842</v>
      </c>
      <c r="R74" s="19" t="s">
        <v>493</v>
      </c>
    </row>
    <row r="75" ht="21" spans="1:18">
      <c r="A75" s="4">
        <v>34</v>
      </c>
      <c r="B75" s="5" t="s">
        <v>355</v>
      </c>
      <c r="C75" s="5" t="s">
        <v>381</v>
      </c>
      <c r="D75" s="5" t="s">
        <v>491</v>
      </c>
      <c r="E75" s="5"/>
      <c r="F75" s="5" t="s">
        <v>492</v>
      </c>
      <c r="G75" s="5">
        <v>1.5</v>
      </c>
      <c r="H75" s="5">
        <v>3.4</v>
      </c>
      <c r="I75" s="5">
        <v>2840</v>
      </c>
      <c r="J75" s="5" t="s">
        <v>205</v>
      </c>
      <c r="K75" s="5" t="s">
        <v>210</v>
      </c>
      <c r="L75" s="5">
        <v>1</v>
      </c>
      <c r="M75" s="5" t="s">
        <v>362</v>
      </c>
      <c r="N75" s="5" t="s">
        <v>207</v>
      </c>
      <c r="O75" s="5">
        <v>90</v>
      </c>
      <c r="P75" s="5" t="s">
        <v>208</v>
      </c>
      <c r="Q75" s="18">
        <v>0.842</v>
      </c>
      <c r="R75" s="19" t="s">
        <v>493</v>
      </c>
    </row>
    <row r="76" spans="1:18">
      <c r="A76" s="4">
        <v>35</v>
      </c>
      <c r="B76" s="5" t="s">
        <v>355</v>
      </c>
      <c r="C76" s="5" t="s">
        <v>377</v>
      </c>
      <c r="D76" s="5" t="s">
        <v>494</v>
      </c>
      <c r="E76" s="5"/>
      <c r="F76" s="5" t="s">
        <v>495</v>
      </c>
      <c r="G76" s="5">
        <v>1.1</v>
      </c>
      <c r="H76" s="5">
        <v>2.7</v>
      </c>
      <c r="I76" s="5">
        <v>1400</v>
      </c>
      <c r="J76" s="5" t="s">
        <v>205</v>
      </c>
      <c r="K76" s="5" t="s">
        <v>250</v>
      </c>
      <c r="L76" s="5">
        <v>23</v>
      </c>
      <c r="M76" s="5" t="s">
        <v>362</v>
      </c>
      <c r="N76" s="5" t="s">
        <v>496</v>
      </c>
      <c r="O76" s="5">
        <v>90</v>
      </c>
      <c r="P76" s="5" t="s">
        <v>208</v>
      </c>
      <c r="Q76" s="18">
        <v>0.841</v>
      </c>
      <c r="R76" s="19" t="s">
        <v>497</v>
      </c>
    </row>
    <row r="77" ht="21" spans="1:18">
      <c r="A77" s="4">
        <v>36</v>
      </c>
      <c r="B77" s="5" t="s">
        <v>355</v>
      </c>
      <c r="C77" s="5" t="s">
        <v>366</v>
      </c>
      <c r="D77" s="5" t="s">
        <v>498</v>
      </c>
      <c r="E77" s="5"/>
      <c r="F77" s="5" t="s">
        <v>499</v>
      </c>
      <c r="G77" s="5">
        <v>15</v>
      </c>
      <c r="H77" s="5">
        <v>27.8</v>
      </c>
      <c r="I77" s="5">
        <v>2934</v>
      </c>
      <c r="J77" s="5" t="s">
        <v>205</v>
      </c>
      <c r="K77" s="5" t="s">
        <v>199</v>
      </c>
      <c r="L77" s="5">
        <v>2</v>
      </c>
      <c r="M77" s="5" t="s">
        <v>369</v>
      </c>
      <c r="N77" s="5" t="s">
        <v>201</v>
      </c>
      <c r="O77" s="5">
        <v>160</v>
      </c>
      <c r="P77" s="5" t="s">
        <v>202</v>
      </c>
      <c r="Q77" s="18">
        <v>0.919</v>
      </c>
      <c r="R77" s="19" t="s">
        <v>500</v>
      </c>
    </row>
    <row r="78" ht="21" spans="1:18">
      <c r="A78" s="4">
        <v>36</v>
      </c>
      <c r="B78" s="5" t="s">
        <v>355</v>
      </c>
      <c r="C78" s="5" t="s">
        <v>366</v>
      </c>
      <c r="D78" s="5" t="s">
        <v>498</v>
      </c>
      <c r="E78" s="5"/>
      <c r="F78" s="5" t="s">
        <v>499</v>
      </c>
      <c r="G78" s="5">
        <v>15</v>
      </c>
      <c r="H78" s="5">
        <v>27.8</v>
      </c>
      <c r="I78" s="5">
        <v>2934</v>
      </c>
      <c r="J78" s="5" t="s">
        <v>205</v>
      </c>
      <c r="K78" s="5" t="s">
        <v>199</v>
      </c>
      <c r="L78" s="5">
        <v>2</v>
      </c>
      <c r="M78" s="5" t="s">
        <v>369</v>
      </c>
      <c r="N78" s="5" t="s">
        <v>201</v>
      </c>
      <c r="O78" s="5">
        <v>160</v>
      </c>
      <c r="P78" s="5" t="s">
        <v>202</v>
      </c>
      <c r="Q78" s="18">
        <v>0.919</v>
      </c>
      <c r="R78" s="19" t="s">
        <v>500</v>
      </c>
    </row>
    <row r="79" spans="1:18">
      <c r="A79" s="4">
        <v>36</v>
      </c>
      <c r="B79" s="5" t="s">
        <v>355</v>
      </c>
      <c r="C79" s="5" t="s">
        <v>366</v>
      </c>
      <c r="D79" s="5" t="s">
        <v>501</v>
      </c>
      <c r="E79" s="5"/>
      <c r="F79" s="5" t="s">
        <v>499</v>
      </c>
      <c r="G79" s="5">
        <v>15</v>
      </c>
      <c r="H79" s="5">
        <v>27.2</v>
      </c>
      <c r="I79" s="5">
        <v>2934</v>
      </c>
      <c r="J79" s="5" t="s">
        <v>205</v>
      </c>
      <c r="K79" s="5" t="s">
        <v>250</v>
      </c>
      <c r="L79" s="5">
        <v>1</v>
      </c>
      <c r="M79" s="5" t="s">
        <v>369</v>
      </c>
      <c r="N79" s="5" t="s">
        <v>201</v>
      </c>
      <c r="O79" s="5">
        <v>160</v>
      </c>
      <c r="P79" s="5" t="s">
        <v>202</v>
      </c>
      <c r="Q79" s="18">
        <v>0.919</v>
      </c>
      <c r="R79" s="19" t="s">
        <v>500</v>
      </c>
    </row>
    <row r="80" spans="1:18">
      <c r="A80" s="4">
        <v>37</v>
      </c>
      <c r="B80" s="5" t="s">
        <v>355</v>
      </c>
      <c r="C80" s="5" t="s">
        <v>395</v>
      </c>
      <c r="D80" s="5" t="s">
        <v>502</v>
      </c>
      <c r="E80" s="5"/>
      <c r="F80" s="5" t="s">
        <v>503</v>
      </c>
      <c r="G80" s="5">
        <v>132</v>
      </c>
      <c r="H80" s="5">
        <v>237.7</v>
      </c>
      <c r="I80" s="5">
        <v>1480</v>
      </c>
      <c r="J80" s="5" t="s">
        <v>205</v>
      </c>
      <c r="K80" s="5" t="s">
        <v>210</v>
      </c>
      <c r="L80" s="5">
        <v>6</v>
      </c>
      <c r="M80" s="5" t="s">
        <v>362</v>
      </c>
      <c r="N80" s="5" t="s">
        <v>207</v>
      </c>
      <c r="O80" s="5">
        <v>315</v>
      </c>
      <c r="P80" s="5" t="s">
        <v>215</v>
      </c>
      <c r="Q80" s="18">
        <v>0.956</v>
      </c>
      <c r="R80" s="19" t="s">
        <v>504</v>
      </c>
    </row>
    <row r="81" spans="1:18">
      <c r="A81" s="4">
        <v>38</v>
      </c>
      <c r="B81" s="5" t="s">
        <v>355</v>
      </c>
      <c r="C81" s="5" t="s">
        <v>381</v>
      </c>
      <c r="D81" s="5" t="s">
        <v>505</v>
      </c>
      <c r="E81" s="5"/>
      <c r="F81" s="5" t="s">
        <v>263</v>
      </c>
      <c r="G81" s="5">
        <v>110</v>
      </c>
      <c r="H81" s="5">
        <v>200.4</v>
      </c>
      <c r="I81" s="5">
        <v>1480</v>
      </c>
      <c r="J81" s="5" t="s">
        <v>205</v>
      </c>
      <c r="K81" s="5" t="s">
        <v>210</v>
      </c>
      <c r="L81" s="5">
        <v>2</v>
      </c>
      <c r="M81" s="5" t="s">
        <v>369</v>
      </c>
      <c r="N81" s="5" t="s">
        <v>207</v>
      </c>
      <c r="O81" s="5">
        <v>315</v>
      </c>
      <c r="P81" s="5" t="s">
        <v>208</v>
      </c>
      <c r="Q81" s="18">
        <v>0.952</v>
      </c>
      <c r="R81" s="19" t="s">
        <v>504</v>
      </c>
    </row>
    <row r="82" ht="31.5" spans="1:18">
      <c r="A82" s="4">
        <v>39</v>
      </c>
      <c r="B82" s="6" t="s">
        <v>355</v>
      </c>
      <c r="C82" s="7" t="s">
        <v>360</v>
      </c>
      <c r="D82" s="7" t="s">
        <v>506</v>
      </c>
      <c r="E82" s="23"/>
      <c r="F82" s="7" t="s">
        <v>197</v>
      </c>
      <c r="G82" s="7">
        <v>0.75</v>
      </c>
      <c r="H82" s="8">
        <v>8.8</v>
      </c>
      <c r="I82" s="8">
        <v>1440</v>
      </c>
      <c r="J82" s="8" t="s">
        <v>205</v>
      </c>
      <c r="K82" s="8" t="s">
        <v>199</v>
      </c>
      <c r="L82" s="7">
        <v>2</v>
      </c>
      <c r="M82" s="7" t="s">
        <v>362</v>
      </c>
      <c r="N82" s="7" t="s">
        <v>363</v>
      </c>
      <c r="O82" s="7">
        <v>80</v>
      </c>
      <c r="P82" s="7" t="s">
        <v>202</v>
      </c>
      <c r="Q82" s="20">
        <v>0.856</v>
      </c>
      <c r="R82" s="19" t="s">
        <v>507</v>
      </c>
    </row>
    <row r="83" ht="31.5" spans="1:18">
      <c r="A83" s="4">
        <v>40</v>
      </c>
      <c r="B83" s="6" t="s">
        <v>355</v>
      </c>
      <c r="C83" s="7" t="s">
        <v>360</v>
      </c>
      <c r="D83" s="7" t="s">
        <v>508</v>
      </c>
      <c r="E83" s="23"/>
      <c r="F83" s="7" t="s">
        <v>509</v>
      </c>
      <c r="G83" s="7">
        <v>1.1</v>
      </c>
      <c r="H83" s="8">
        <v>2.8</v>
      </c>
      <c r="I83" s="8">
        <v>1400</v>
      </c>
      <c r="J83" s="8" t="s">
        <v>198</v>
      </c>
      <c r="K83" s="8" t="s">
        <v>231</v>
      </c>
      <c r="L83" s="7">
        <v>22</v>
      </c>
      <c r="M83" s="7" t="s">
        <v>362</v>
      </c>
      <c r="N83" s="7" t="s">
        <v>363</v>
      </c>
      <c r="O83" s="7">
        <v>90</v>
      </c>
      <c r="P83" s="7" t="s">
        <v>208</v>
      </c>
      <c r="Q83" s="20">
        <v>0.874</v>
      </c>
      <c r="R83" s="19" t="s">
        <v>510</v>
      </c>
    </row>
    <row r="84" spans="1:18">
      <c r="A84" s="4">
        <v>41</v>
      </c>
      <c r="B84" s="5" t="s">
        <v>355</v>
      </c>
      <c r="C84" s="5" t="s">
        <v>511</v>
      </c>
      <c r="D84" s="5" t="s">
        <v>512</v>
      </c>
      <c r="E84" s="5"/>
      <c r="F84" s="5" t="s">
        <v>513</v>
      </c>
      <c r="G84" s="5">
        <v>3</v>
      </c>
      <c r="H84" s="5">
        <v>6.2</v>
      </c>
      <c r="I84" s="5">
        <v>2870</v>
      </c>
      <c r="J84" s="5" t="s">
        <v>205</v>
      </c>
      <c r="K84" s="5" t="s">
        <v>199</v>
      </c>
      <c r="L84" s="5">
        <v>1</v>
      </c>
      <c r="M84" s="5" t="s">
        <v>369</v>
      </c>
      <c r="N84" s="5" t="s">
        <v>201</v>
      </c>
      <c r="O84" s="5">
        <v>100</v>
      </c>
      <c r="P84" s="5" t="s">
        <v>211</v>
      </c>
      <c r="Q84" s="18">
        <v>0.871</v>
      </c>
      <c r="R84" s="19" t="s">
        <v>514</v>
      </c>
    </row>
    <row r="85" ht="31.5" spans="1:18">
      <c r="A85" s="4">
        <v>42</v>
      </c>
      <c r="B85" s="6" t="s">
        <v>355</v>
      </c>
      <c r="C85" s="7" t="s">
        <v>360</v>
      </c>
      <c r="D85" s="7" t="s">
        <v>515</v>
      </c>
      <c r="E85" s="23"/>
      <c r="F85" s="7" t="s">
        <v>516</v>
      </c>
      <c r="G85" s="7">
        <v>2.2</v>
      </c>
      <c r="H85" s="8" t="s">
        <v>517</v>
      </c>
      <c r="I85" s="8">
        <v>1420</v>
      </c>
      <c r="J85" s="8" t="s">
        <v>205</v>
      </c>
      <c r="K85" s="8" t="s">
        <v>199</v>
      </c>
      <c r="L85" s="7">
        <v>4</v>
      </c>
      <c r="M85" s="7" t="s">
        <v>362</v>
      </c>
      <c r="N85" s="7" t="s">
        <v>363</v>
      </c>
      <c r="O85" s="7">
        <v>100</v>
      </c>
      <c r="P85" s="7" t="s">
        <v>262</v>
      </c>
      <c r="Q85" s="20">
        <v>0.897</v>
      </c>
      <c r="R85" s="19" t="s">
        <v>518</v>
      </c>
    </row>
    <row r="86" ht="31.5" spans="1:18">
      <c r="A86" s="4">
        <v>42</v>
      </c>
      <c r="B86" s="6" t="s">
        <v>355</v>
      </c>
      <c r="C86" s="7" t="s">
        <v>360</v>
      </c>
      <c r="D86" s="7" t="s">
        <v>519</v>
      </c>
      <c r="E86" s="23"/>
      <c r="F86" s="7" t="s">
        <v>516</v>
      </c>
      <c r="G86" s="7">
        <v>2.2</v>
      </c>
      <c r="H86" s="8" t="s">
        <v>517</v>
      </c>
      <c r="I86" s="8">
        <v>1420</v>
      </c>
      <c r="J86" s="8" t="s">
        <v>205</v>
      </c>
      <c r="K86" s="8" t="s">
        <v>199</v>
      </c>
      <c r="L86" s="7">
        <v>2</v>
      </c>
      <c r="M86" s="7" t="s">
        <v>362</v>
      </c>
      <c r="N86" s="7" t="s">
        <v>363</v>
      </c>
      <c r="O86" s="7">
        <v>100</v>
      </c>
      <c r="P86" s="7" t="s">
        <v>262</v>
      </c>
      <c r="Q86" s="20">
        <v>0.897</v>
      </c>
      <c r="R86" s="19" t="s">
        <v>518</v>
      </c>
    </row>
    <row r="87" ht="31.5" spans="1:18">
      <c r="A87" s="4">
        <v>42</v>
      </c>
      <c r="B87" s="6" t="s">
        <v>355</v>
      </c>
      <c r="C87" s="7" t="s">
        <v>360</v>
      </c>
      <c r="D87" s="7" t="s">
        <v>520</v>
      </c>
      <c r="E87" s="23"/>
      <c r="F87" s="7" t="s">
        <v>516</v>
      </c>
      <c r="G87" s="7">
        <v>2.2</v>
      </c>
      <c r="H87" s="8">
        <v>5.1</v>
      </c>
      <c r="I87" s="8">
        <v>1420</v>
      </c>
      <c r="J87" s="8" t="s">
        <v>205</v>
      </c>
      <c r="K87" s="8" t="s">
        <v>199</v>
      </c>
      <c r="L87" s="7">
        <v>16</v>
      </c>
      <c r="M87" s="7" t="s">
        <v>362</v>
      </c>
      <c r="N87" s="7" t="s">
        <v>363</v>
      </c>
      <c r="O87" s="7">
        <v>100</v>
      </c>
      <c r="P87" s="7" t="s">
        <v>262</v>
      </c>
      <c r="Q87" s="20">
        <v>0.897</v>
      </c>
      <c r="R87" s="19" t="s">
        <v>518</v>
      </c>
    </row>
    <row r="88" ht="31.5" spans="1:18">
      <c r="A88" s="4">
        <v>43</v>
      </c>
      <c r="B88" s="6" t="s">
        <v>355</v>
      </c>
      <c r="C88" s="7" t="s">
        <v>360</v>
      </c>
      <c r="D88" s="7" t="s">
        <v>521</v>
      </c>
      <c r="E88" s="23"/>
      <c r="F88" s="7" t="s">
        <v>274</v>
      </c>
      <c r="G88" s="7">
        <v>3</v>
      </c>
      <c r="H88" s="8">
        <v>6.8</v>
      </c>
      <c r="I88" s="8">
        <v>1420</v>
      </c>
      <c r="J88" s="8" t="s">
        <v>205</v>
      </c>
      <c r="K88" s="8" t="s">
        <v>199</v>
      </c>
      <c r="L88" s="7">
        <v>4</v>
      </c>
      <c r="M88" s="7" t="s">
        <v>362</v>
      </c>
      <c r="N88" s="7" t="s">
        <v>363</v>
      </c>
      <c r="O88" s="7">
        <v>100</v>
      </c>
      <c r="P88" s="7" t="s">
        <v>255</v>
      </c>
      <c r="Q88" s="20">
        <v>0.903</v>
      </c>
      <c r="R88" s="19" t="s">
        <v>522</v>
      </c>
    </row>
    <row r="89" ht="31.5" spans="1:18">
      <c r="A89" s="4">
        <v>43</v>
      </c>
      <c r="B89" s="6" t="s">
        <v>355</v>
      </c>
      <c r="C89" s="7" t="s">
        <v>360</v>
      </c>
      <c r="D89" s="7" t="s">
        <v>523</v>
      </c>
      <c r="E89" s="23"/>
      <c r="F89" s="7" t="s">
        <v>274</v>
      </c>
      <c r="G89" s="7">
        <v>3</v>
      </c>
      <c r="H89" s="8">
        <v>6.8</v>
      </c>
      <c r="I89" s="8">
        <v>1420</v>
      </c>
      <c r="J89" s="8" t="s">
        <v>205</v>
      </c>
      <c r="K89" s="8" t="s">
        <v>199</v>
      </c>
      <c r="L89" s="7">
        <v>2</v>
      </c>
      <c r="M89" s="7" t="s">
        <v>362</v>
      </c>
      <c r="N89" s="7" t="s">
        <v>363</v>
      </c>
      <c r="O89" s="7">
        <v>100</v>
      </c>
      <c r="P89" s="7" t="s">
        <v>255</v>
      </c>
      <c r="Q89" s="20">
        <v>0.903</v>
      </c>
      <c r="R89" s="19" t="s">
        <v>522</v>
      </c>
    </row>
    <row r="90" ht="31.5" spans="1:18">
      <c r="A90" s="4">
        <v>43</v>
      </c>
      <c r="B90" s="6" t="s">
        <v>355</v>
      </c>
      <c r="C90" s="7" t="s">
        <v>360</v>
      </c>
      <c r="D90" s="7" t="s">
        <v>524</v>
      </c>
      <c r="E90" s="23"/>
      <c r="F90" s="7" t="s">
        <v>274</v>
      </c>
      <c r="G90" s="7">
        <v>3</v>
      </c>
      <c r="H90" s="8" t="s">
        <v>525</v>
      </c>
      <c r="I90" s="8">
        <v>1420</v>
      </c>
      <c r="J90" s="8" t="s">
        <v>205</v>
      </c>
      <c r="K90" s="8" t="s">
        <v>199</v>
      </c>
      <c r="L90" s="7">
        <v>4</v>
      </c>
      <c r="M90" s="7" t="s">
        <v>362</v>
      </c>
      <c r="N90" s="7" t="s">
        <v>363</v>
      </c>
      <c r="O90" s="7">
        <v>100</v>
      </c>
      <c r="P90" s="7" t="s">
        <v>255</v>
      </c>
      <c r="Q90" s="20">
        <v>0.903</v>
      </c>
      <c r="R90" s="19" t="s">
        <v>522</v>
      </c>
    </row>
    <row r="91" ht="31.5" spans="1:18">
      <c r="A91" s="4">
        <v>43</v>
      </c>
      <c r="B91" s="6" t="s">
        <v>355</v>
      </c>
      <c r="C91" s="7" t="s">
        <v>360</v>
      </c>
      <c r="D91" s="7" t="s">
        <v>526</v>
      </c>
      <c r="E91" s="23"/>
      <c r="F91" s="7" t="s">
        <v>274</v>
      </c>
      <c r="G91" s="7">
        <v>3</v>
      </c>
      <c r="H91" s="8">
        <v>8.8</v>
      </c>
      <c r="I91" s="8">
        <v>1420</v>
      </c>
      <c r="J91" s="8" t="s">
        <v>205</v>
      </c>
      <c r="K91" s="8" t="s">
        <v>199</v>
      </c>
      <c r="L91" s="7">
        <v>4</v>
      </c>
      <c r="M91" s="7" t="s">
        <v>362</v>
      </c>
      <c r="N91" s="7" t="s">
        <v>363</v>
      </c>
      <c r="O91" s="7">
        <v>100</v>
      </c>
      <c r="P91" s="7" t="s">
        <v>255</v>
      </c>
      <c r="Q91" s="20">
        <v>0.903</v>
      </c>
      <c r="R91" s="19" t="s">
        <v>522</v>
      </c>
    </row>
    <row r="92" ht="21" spans="1:18">
      <c r="A92" s="4">
        <v>43</v>
      </c>
      <c r="B92" s="5" t="s">
        <v>355</v>
      </c>
      <c r="C92" s="5" t="s">
        <v>381</v>
      </c>
      <c r="D92" s="5" t="s">
        <v>527</v>
      </c>
      <c r="E92" s="5"/>
      <c r="F92" s="24" t="s">
        <v>528</v>
      </c>
      <c r="G92" s="5">
        <v>3</v>
      </c>
      <c r="H92" s="25">
        <v>6.8</v>
      </c>
      <c r="I92" s="25">
        <v>1420</v>
      </c>
      <c r="J92" s="5" t="s">
        <v>205</v>
      </c>
      <c r="K92" s="5" t="s">
        <v>250</v>
      </c>
      <c r="L92" s="5">
        <v>2</v>
      </c>
      <c r="M92" s="5" t="s">
        <v>362</v>
      </c>
      <c r="N92" s="5" t="s">
        <v>207</v>
      </c>
      <c r="O92" s="5">
        <v>100</v>
      </c>
      <c r="P92" s="5" t="s">
        <v>255</v>
      </c>
      <c r="Q92" s="18">
        <v>0.859</v>
      </c>
      <c r="R92" s="19" t="s">
        <v>522</v>
      </c>
    </row>
    <row r="93" ht="31.5" spans="1:18">
      <c r="A93" s="4">
        <v>44</v>
      </c>
      <c r="B93" s="6" t="s">
        <v>355</v>
      </c>
      <c r="C93" s="7" t="s">
        <v>360</v>
      </c>
      <c r="D93" s="7" t="s">
        <v>529</v>
      </c>
      <c r="E93" s="7"/>
      <c r="F93" s="7" t="s">
        <v>283</v>
      </c>
      <c r="G93" s="7">
        <v>4</v>
      </c>
      <c r="H93" s="8" t="s">
        <v>530</v>
      </c>
      <c r="I93" s="8">
        <v>1430</v>
      </c>
      <c r="J93" s="8" t="s">
        <v>205</v>
      </c>
      <c r="K93" s="8" t="s">
        <v>199</v>
      </c>
      <c r="L93" s="7">
        <v>2</v>
      </c>
      <c r="M93" s="7" t="s">
        <v>369</v>
      </c>
      <c r="N93" s="7" t="s">
        <v>531</v>
      </c>
      <c r="O93" s="7">
        <v>112</v>
      </c>
      <c r="P93" s="7" t="s">
        <v>215</v>
      </c>
      <c r="Q93" s="20">
        <v>0.909</v>
      </c>
      <c r="R93" s="19" t="s">
        <v>532</v>
      </c>
    </row>
    <row r="94" ht="31.5" spans="1:18">
      <c r="A94" s="4">
        <v>44</v>
      </c>
      <c r="B94" s="6" t="s">
        <v>355</v>
      </c>
      <c r="C94" s="7" t="s">
        <v>360</v>
      </c>
      <c r="D94" s="7" t="s">
        <v>533</v>
      </c>
      <c r="E94" s="7"/>
      <c r="F94" s="7" t="s">
        <v>283</v>
      </c>
      <c r="G94" s="7">
        <v>4</v>
      </c>
      <c r="H94" s="8">
        <v>8.8</v>
      </c>
      <c r="I94" s="8">
        <v>1430</v>
      </c>
      <c r="J94" s="8" t="s">
        <v>205</v>
      </c>
      <c r="K94" s="8" t="s">
        <v>199</v>
      </c>
      <c r="L94" s="7">
        <v>4</v>
      </c>
      <c r="M94" s="7" t="s">
        <v>362</v>
      </c>
      <c r="N94" s="7" t="s">
        <v>363</v>
      </c>
      <c r="O94" s="7">
        <v>112</v>
      </c>
      <c r="P94" s="7" t="s">
        <v>215</v>
      </c>
      <c r="Q94" s="20">
        <v>0.909</v>
      </c>
      <c r="R94" s="19" t="s">
        <v>532</v>
      </c>
    </row>
    <row r="95" ht="31.5" spans="1:18">
      <c r="A95" s="4">
        <v>44</v>
      </c>
      <c r="B95" s="6" t="s">
        <v>355</v>
      </c>
      <c r="C95" s="7" t="s">
        <v>360</v>
      </c>
      <c r="D95" s="7" t="s">
        <v>534</v>
      </c>
      <c r="E95" s="7"/>
      <c r="F95" s="7" t="s">
        <v>283</v>
      </c>
      <c r="G95" s="7">
        <v>4</v>
      </c>
      <c r="H95" s="26">
        <v>8.8</v>
      </c>
      <c r="I95" s="26">
        <v>1430</v>
      </c>
      <c r="J95" s="8" t="s">
        <v>205</v>
      </c>
      <c r="K95" s="8" t="s">
        <v>199</v>
      </c>
      <c r="L95" s="7">
        <v>4</v>
      </c>
      <c r="M95" s="7" t="s">
        <v>362</v>
      </c>
      <c r="N95" s="7" t="s">
        <v>363</v>
      </c>
      <c r="O95" s="7">
        <v>112</v>
      </c>
      <c r="P95" s="7" t="s">
        <v>215</v>
      </c>
      <c r="Q95" s="20">
        <v>0.909</v>
      </c>
      <c r="R95" s="19" t="s">
        <v>532</v>
      </c>
    </row>
    <row r="96" ht="31.5" spans="1:18">
      <c r="A96" s="4">
        <v>44</v>
      </c>
      <c r="B96" s="6" t="s">
        <v>355</v>
      </c>
      <c r="C96" s="7" t="s">
        <v>360</v>
      </c>
      <c r="D96" s="7" t="s">
        <v>535</v>
      </c>
      <c r="E96" s="7"/>
      <c r="F96" s="7" t="s">
        <v>283</v>
      </c>
      <c r="G96" s="7">
        <v>4</v>
      </c>
      <c r="H96" s="8">
        <v>8.8</v>
      </c>
      <c r="I96" s="8">
        <v>1440</v>
      </c>
      <c r="J96" s="8" t="s">
        <v>205</v>
      </c>
      <c r="K96" s="8" t="s">
        <v>199</v>
      </c>
      <c r="L96" s="7">
        <v>4</v>
      </c>
      <c r="M96" s="7" t="s">
        <v>369</v>
      </c>
      <c r="N96" s="7" t="s">
        <v>457</v>
      </c>
      <c r="O96" s="7">
        <v>112</v>
      </c>
      <c r="P96" s="7" t="s">
        <v>215</v>
      </c>
      <c r="Q96" s="20">
        <v>0.909</v>
      </c>
      <c r="R96" s="19" t="s">
        <v>532</v>
      </c>
    </row>
    <row r="97" ht="31.5" spans="1:18">
      <c r="A97" s="4">
        <v>45</v>
      </c>
      <c r="B97" s="6" t="s">
        <v>355</v>
      </c>
      <c r="C97" s="7" t="s">
        <v>360</v>
      </c>
      <c r="D97" s="7" t="s">
        <v>515</v>
      </c>
      <c r="E97" s="7"/>
      <c r="F97" s="7" t="s">
        <v>536</v>
      </c>
      <c r="G97" s="7">
        <v>7.5</v>
      </c>
      <c r="H97" s="27" t="s">
        <v>537</v>
      </c>
      <c r="I97" s="27">
        <v>1450</v>
      </c>
      <c r="J97" s="8" t="s">
        <v>205</v>
      </c>
      <c r="K97" s="8" t="s">
        <v>199</v>
      </c>
      <c r="L97" s="7">
        <v>4</v>
      </c>
      <c r="M97" s="7" t="s">
        <v>362</v>
      </c>
      <c r="N97" s="7" t="s">
        <v>363</v>
      </c>
      <c r="O97" s="7">
        <v>132</v>
      </c>
      <c r="P97" s="7" t="s">
        <v>215</v>
      </c>
      <c r="Q97" s="20">
        <v>0.926</v>
      </c>
      <c r="R97" s="19" t="s">
        <v>538</v>
      </c>
    </row>
    <row r="98" spans="1:18">
      <c r="A98" s="4">
        <v>46</v>
      </c>
      <c r="B98" s="5" t="s">
        <v>355</v>
      </c>
      <c r="C98" s="5" t="s">
        <v>395</v>
      </c>
      <c r="D98" s="5" t="s">
        <v>539</v>
      </c>
      <c r="E98" s="5"/>
      <c r="F98" s="5" t="s">
        <v>540</v>
      </c>
      <c r="G98" s="5">
        <v>4</v>
      </c>
      <c r="H98" s="5" t="s">
        <v>541</v>
      </c>
      <c r="I98" s="5">
        <v>970</v>
      </c>
      <c r="J98" s="5" t="s">
        <v>205</v>
      </c>
      <c r="K98" s="5" t="s">
        <v>199</v>
      </c>
      <c r="L98" s="5">
        <v>1</v>
      </c>
      <c r="M98" s="5" t="s">
        <v>369</v>
      </c>
      <c r="N98" s="5" t="s">
        <v>201</v>
      </c>
      <c r="O98" s="5">
        <v>132</v>
      </c>
      <c r="P98" s="5" t="s">
        <v>215</v>
      </c>
      <c r="Q98" s="18">
        <v>0.868</v>
      </c>
      <c r="R98" s="19" t="s">
        <v>542</v>
      </c>
    </row>
    <row r="99" ht="21" spans="1:18">
      <c r="A99" s="4">
        <v>47</v>
      </c>
      <c r="B99" s="6" t="s">
        <v>355</v>
      </c>
      <c r="C99" s="7" t="s">
        <v>360</v>
      </c>
      <c r="D99" s="7" t="s">
        <v>543</v>
      </c>
      <c r="E99" s="7"/>
      <c r="F99" s="7" t="s">
        <v>544</v>
      </c>
      <c r="G99" s="7">
        <v>7.5</v>
      </c>
      <c r="H99" s="12">
        <v>8</v>
      </c>
      <c r="I99" s="12"/>
      <c r="J99" s="8" t="s">
        <v>205</v>
      </c>
      <c r="K99" s="8" t="s">
        <v>199</v>
      </c>
      <c r="L99" s="7">
        <v>15</v>
      </c>
      <c r="M99" s="7" t="s">
        <v>369</v>
      </c>
      <c r="N99" s="7" t="s">
        <v>457</v>
      </c>
      <c r="O99" s="7">
        <v>132</v>
      </c>
      <c r="P99" s="7" t="s">
        <v>218</v>
      </c>
      <c r="Q99" s="20">
        <v>0.921</v>
      </c>
      <c r="R99" s="19" t="s">
        <v>545</v>
      </c>
    </row>
    <row r="100" spans="1:18">
      <c r="A100" s="4">
        <v>48</v>
      </c>
      <c r="B100" s="5" t="s">
        <v>355</v>
      </c>
      <c r="C100" s="5" t="s">
        <v>395</v>
      </c>
      <c r="D100" s="5" t="s">
        <v>546</v>
      </c>
      <c r="E100" s="5"/>
      <c r="F100" s="5" t="s">
        <v>323</v>
      </c>
      <c r="G100" s="5">
        <v>5.5</v>
      </c>
      <c r="H100" s="5" t="s">
        <v>547</v>
      </c>
      <c r="I100" s="5">
        <v>1440</v>
      </c>
      <c r="J100" s="5" t="s">
        <v>205</v>
      </c>
      <c r="K100" s="5" t="s">
        <v>199</v>
      </c>
      <c r="L100" s="5">
        <v>2</v>
      </c>
      <c r="M100" s="5" t="s">
        <v>369</v>
      </c>
      <c r="N100" s="5" t="s">
        <v>201</v>
      </c>
      <c r="O100" s="5">
        <v>132</v>
      </c>
      <c r="P100" s="5" t="s">
        <v>208</v>
      </c>
      <c r="Q100" s="18">
        <v>0.896</v>
      </c>
      <c r="R100" s="19" t="s">
        <v>548</v>
      </c>
    </row>
    <row r="101" ht="21" spans="1:18">
      <c r="A101" s="4">
        <v>48</v>
      </c>
      <c r="B101" s="5" t="s">
        <v>355</v>
      </c>
      <c r="C101" s="5" t="s">
        <v>395</v>
      </c>
      <c r="D101" s="5" t="s">
        <v>549</v>
      </c>
      <c r="E101" s="5"/>
      <c r="F101" s="5" t="s">
        <v>323</v>
      </c>
      <c r="G101" s="5">
        <v>5.5</v>
      </c>
      <c r="H101" s="5" t="s">
        <v>547</v>
      </c>
      <c r="I101" s="5">
        <v>1440</v>
      </c>
      <c r="J101" s="5" t="s">
        <v>205</v>
      </c>
      <c r="K101" s="5" t="s">
        <v>199</v>
      </c>
      <c r="L101" s="5">
        <v>1</v>
      </c>
      <c r="M101" s="5" t="s">
        <v>369</v>
      </c>
      <c r="N101" s="5" t="s">
        <v>201</v>
      </c>
      <c r="O101" s="5">
        <v>132</v>
      </c>
      <c r="P101" s="5" t="s">
        <v>208</v>
      </c>
      <c r="Q101" s="18">
        <v>0.896</v>
      </c>
      <c r="R101" s="19" t="s">
        <v>548</v>
      </c>
    </row>
    <row r="102" ht="31.5" spans="1:18">
      <c r="A102" s="4">
        <v>49</v>
      </c>
      <c r="B102" s="6" t="s">
        <v>355</v>
      </c>
      <c r="C102" s="7" t="s">
        <v>360</v>
      </c>
      <c r="D102" s="7" t="s">
        <v>550</v>
      </c>
      <c r="E102" s="7"/>
      <c r="F102" s="7" t="s">
        <v>551</v>
      </c>
      <c r="G102" s="7">
        <v>3</v>
      </c>
      <c r="H102" s="8" t="s">
        <v>552</v>
      </c>
      <c r="I102" s="8">
        <v>960</v>
      </c>
      <c r="J102" s="8" t="s">
        <v>205</v>
      </c>
      <c r="K102" s="8" t="s">
        <v>199</v>
      </c>
      <c r="L102" s="7">
        <v>16</v>
      </c>
      <c r="M102" s="7" t="s">
        <v>369</v>
      </c>
      <c r="N102" s="7" t="s">
        <v>531</v>
      </c>
      <c r="O102" s="7">
        <v>132</v>
      </c>
      <c r="P102" s="7" t="s">
        <v>208</v>
      </c>
      <c r="Q102" s="20">
        <v>0.887</v>
      </c>
      <c r="R102" s="19" t="s">
        <v>553</v>
      </c>
    </row>
    <row r="103" ht="31.5" spans="1:18">
      <c r="A103" s="4">
        <v>49</v>
      </c>
      <c r="B103" s="6" t="s">
        <v>355</v>
      </c>
      <c r="C103" s="7" t="s">
        <v>360</v>
      </c>
      <c r="D103" s="7" t="s">
        <v>554</v>
      </c>
      <c r="E103" s="7"/>
      <c r="F103" s="7" t="s">
        <v>551</v>
      </c>
      <c r="G103" s="7">
        <v>3</v>
      </c>
      <c r="H103" s="8" t="s">
        <v>552</v>
      </c>
      <c r="I103" s="8">
        <v>960</v>
      </c>
      <c r="J103" s="8" t="s">
        <v>205</v>
      </c>
      <c r="K103" s="8" t="s">
        <v>199</v>
      </c>
      <c r="L103" s="7">
        <v>55</v>
      </c>
      <c r="M103" s="7" t="s">
        <v>369</v>
      </c>
      <c r="N103" s="7" t="s">
        <v>531</v>
      </c>
      <c r="O103" s="7">
        <v>132</v>
      </c>
      <c r="P103" s="7" t="s">
        <v>208</v>
      </c>
      <c r="Q103" s="20">
        <v>0.887</v>
      </c>
      <c r="R103" s="19" t="s">
        <v>553</v>
      </c>
    </row>
    <row r="104" ht="31.5" spans="1:18">
      <c r="A104" s="4">
        <v>50</v>
      </c>
      <c r="B104" s="6" t="s">
        <v>355</v>
      </c>
      <c r="C104" s="7" t="s">
        <v>360</v>
      </c>
      <c r="D104" s="7" t="s">
        <v>555</v>
      </c>
      <c r="E104" s="7"/>
      <c r="F104" s="7" t="s">
        <v>285</v>
      </c>
      <c r="G104" s="7">
        <v>5.5</v>
      </c>
      <c r="H104" s="12">
        <v>11</v>
      </c>
      <c r="I104" s="12">
        <v>2900</v>
      </c>
      <c r="J104" s="8" t="s">
        <v>205</v>
      </c>
      <c r="K104" s="8" t="s">
        <v>199</v>
      </c>
      <c r="L104" s="7">
        <v>1</v>
      </c>
      <c r="M104" s="7" t="s">
        <v>369</v>
      </c>
      <c r="N104" s="7" t="s">
        <v>457</v>
      </c>
      <c r="O104" s="7">
        <v>132</v>
      </c>
      <c r="P104" s="7" t="s">
        <v>286</v>
      </c>
      <c r="Q104" s="20">
        <v>0.915</v>
      </c>
      <c r="R104" s="19" t="s">
        <v>556</v>
      </c>
    </row>
    <row r="105" ht="21" spans="1:18">
      <c r="A105" s="4">
        <v>50</v>
      </c>
      <c r="B105" s="6" t="s">
        <v>355</v>
      </c>
      <c r="C105" s="7" t="s">
        <v>360</v>
      </c>
      <c r="D105" s="7" t="s">
        <v>557</v>
      </c>
      <c r="E105" s="7"/>
      <c r="F105" s="7" t="s">
        <v>285</v>
      </c>
      <c r="G105" s="7">
        <v>5.5</v>
      </c>
      <c r="H105" s="12">
        <v>11</v>
      </c>
      <c r="I105" s="12">
        <v>2800</v>
      </c>
      <c r="J105" s="8" t="s">
        <v>205</v>
      </c>
      <c r="K105" s="8" t="s">
        <v>199</v>
      </c>
      <c r="L105" s="7">
        <v>1</v>
      </c>
      <c r="M105" s="7" t="s">
        <v>369</v>
      </c>
      <c r="N105" s="7" t="s">
        <v>457</v>
      </c>
      <c r="O105" s="7">
        <v>132</v>
      </c>
      <c r="P105" s="7" t="s">
        <v>286</v>
      </c>
      <c r="Q105" s="20">
        <v>0.915</v>
      </c>
      <c r="R105" s="19" t="s">
        <v>556</v>
      </c>
    </row>
    <row r="106" ht="31.5" spans="1:18">
      <c r="A106" s="4">
        <v>50</v>
      </c>
      <c r="B106" s="6" t="s">
        <v>355</v>
      </c>
      <c r="C106" s="7" t="s">
        <v>360</v>
      </c>
      <c r="D106" s="7" t="s">
        <v>558</v>
      </c>
      <c r="E106" s="7"/>
      <c r="F106" s="7" t="s">
        <v>285</v>
      </c>
      <c r="G106" s="7">
        <v>7.5</v>
      </c>
      <c r="H106" s="12">
        <v>14.9</v>
      </c>
      <c r="I106" s="12">
        <v>2900</v>
      </c>
      <c r="J106" s="8" t="s">
        <v>205</v>
      </c>
      <c r="K106" s="8" t="s">
        <v>199</v>
      </c>
      <c r="L106" s="7">
        <v>1</v>
      </c>
      <c r="M106" s="7" t="s">
        <v>369</v>
      </c>
      <c r="N106" s="7" t="s">
        <v>457</v>
      </c>
      <c r="O106" s="7">
        <v>132</v>
      </c>
      <c r="P106" s="7" t="s">
        <v>286</v>
      </c>
      <c r="Q106" s="20">
        <v>0.915</v>
      </c>
      <c r="R106" s="19" t="s">
        <v>556</v>
      </c>
    </row>
    <row r="107" ht="21" spans="1:18">
      <c r="A107" s="4">
        <v>51</v>
      </c>
      <c r="B107" s="6" t="s">
        <v>355</v>
      </c>
      <c r="C107" s="7" t="s">
        <v>360</v>
      </c>
      <c r="D107" s="7" t="s">
        <v>559</v>
      </c>
      <c r="E107" s="7"/>
      <c r="F107" s="7" t="s">
        <v>560</v>
      </c>
      <c r="G107" s="7">
        <v>7.5</v>
      </c>
      <c r="H107" s="12">
        <v>14.9</v>
      </c>
      <c r="I107" s="12">
        <v>2900</v>
      </c>
      <c r="J107" s="8" t="s">
        <v>205</v>
      </c>
      <c r="K107" s="8" t="s">
        <v>199</v>
      </c>
      <c r="L107" s="7">
        <v>2</v>
      </c>
      <c r="M107" s="7" t="s">
        <v>369</v>
      </c>
      <c r="N107" s="7" t="s">
        <v>457</v>
      </c>
      <c r="O107" s="7">
        <v>132</v>
      </c>
      <c r="P107" s="7" t="s">
        <v>218</v>
      </c>
      <c r="Q107" s="20">
        <v>0.921</v>
      </c>
      <c r="R107" s="19" t="s">
        <v>561</v>
      </c>
    </row>
    <row r="108" spans="1:18">
      <c r="A108" s="4">
        <v>52</v>
      </c>
      <c r="B108" s="5" t="s">
        <v>355</v>
      </c>
      <c r="C108" s="5" t="s">
        <v>395</v>
      </c>
      <c r="D108" s="5" t="s">
        <v>562</v>
      </c>
      <c r="E108" s="5"/>
      <c r="F108" s="5" t="s">
        <v>248</v>
      </c>
      <c r="G108" s="5">
        <v>18.5</v>
      </c>
      <c r="H108" s="5">
        <v>34.7</v>
      </c>
      <c r="I108" s="5">
        <v>2930</v>
      </c>
      <c r="J108" s="5" t="s">
        <v>205</v>
      </c>
      <c r="K108" s="5" t="s">
        <v>199</v>
      </c>
      <c r="L108" s="5">
        <v>2</v>
      </c>
      <c r="M108" s="5" t="s">
        <v>369</v>
      </c>
      <c r="N108" s="5" t="s">
        <v>201</v>
      </c>
      <c r="O108" s="5">
        <v>160</v>
      </c>
      <c r="P108" s="5" t="s">
        <v>211</v>
      </c>
      <c r="Q108" s="18">
        <v>0.924</v>
      </c>
      <c r="R108" s="19" t="s">
        <v>563</v>
      </c>
    </row>
    <row r="109" ht="21" spans="1:18">
      <c r="A109" s="4">
        <v>53</v>
      </c>
      <c r="B109" s="6" t="s">
        <v>355</v>
      </c>
      <c r="C109" s="7" t="s">
        <v>360</v>
      </c>
      <c r="D109" s="7" t="s">
        <v>564</v>
      </c>
      <c r="E109" s="7"/>
      <c r="F109" s="7" t="s">
        <v>305</v>
      </c>
      <c r="G109" s="7">
        <v>15</v>
      </c>
      <c r="H109" s="12" t="s">
        <v>565</v>
      </c>
      <c r="I109" s="12">
        <v>1460</v>
      </c>
      <c r="J109" s="8" t="s">
        <v>205</v>
      </c>
      <c r="K109" s="8" t="s">
        <v>199</v>
      </c>
      <c r="L109" s="7">
        <v>2</v>
      </c>
      <c r="M109" s="7" t="s">
        <v>369</v>
      </c>
      <c r="N109" s="7" t="s">
        <v>457</v>
      </c>
      <c r="O109" s="7">
        <v>160</v>
      </c>
      <c r="P109" s="7" t="s">
        <v>211</v>
      </c>
      <c r="Q109" s="20">
        <v>0.94</v>
      </c>
      <c r="R109" s="19" t="s">
        <v>566</v>
      </c>
    </row>
    <row r="110" ht="21" spans="1:18">
      <c r="A110" s="4">
        <v>53</v>
      </c>
      <c r="B110" s="6" t="s">
        <v>355</v>
      </c>
      <c r="C110" s="7" t="s">
        <v>360</v>
      </c>
      <c r="D110" s="7" t="s">
        <v>567</v>
      </c>
      <c r="E110" s="7"/>
      <c r="F110" s="7" t="s">
        <v>305</v>
      </c>
      <c r="G110" s="7">
        <v>15</v>
      </c>
      <c r="H110" s="12" t="s">
        <v>565</v>
      </c>
      <c r="I110" s="12">
        <v>1460</v>
      </c>
      <c r="J110" s="8" t="s">
        <v>205</v>
      </c>
      <c r="K110" s="8" t="s">
        <v>199</v>
      </c>
      <c r="L110" s="7">
        <v>2</v>
      </c>
      <c r="M110" s="7" t="s">
        <v>369</v>
      </c>
      <c r="N110" s="7" t="s">
        <v>457</v>
      </c>
      <c r="O110" s="7">
        <v>160</v>
      </c>
      <c r="P110" s="7" t="s">
        <v>211</v>
      </c>
      <c r="Q110" s="20">
        <v>0.94</v>
      </c>
      <c r="R110" s="19" t="s">
        <v>566</v>
      </c>
    </row>
    <row r="111" spans="1:18">
      <c r="A111" s="4">
        <v>54</v>
      </c>
      <c r="B111" s="5" t="s">
        <v>355</v>
      </c>
      <c r="C111" s="5" t="s">
        <v>568</v>
      </c>
      <c r="D111" s="5" t="s">
        <v>569</v>
      </c>
      <c r="E111" s="5"/>
      <c r="F111" s="5" t="s">
        <v>235</v>
      </c>
      <c r="G111" s="5">
        <v>11</v>
      </c>
      <c r="H111" s="5">
        <v>22.2</v>
      </c>
      <c r="I111" s="5">
        <v>1460</v>
      </c>
      <c r="J111" s="5" t="s">
        <v>205</v>
      </c>
      <c r="K111" s="5" t="s">
        <v>199</v>
      </c>
      <c r="L111" s="5">
        <v>2</v>
      </c>
      <c r="M111" s="5" t="s">
        <v>369</v>
      </c>
      <c r="N111" s="5" t="s">
        <v>201</v>
      </c>
      <c r="O111" s="5">
        <v>160</v>
      </c>
      <c r="P111" s="5" t="s">
        <v>215</v>
      </c>
      <c r="Q111" s="18">
        <v>0.914</v>
      </c>
      <c r="R111" s="19" t="s">
        <v>570</v>
      </c>
    </row>
    <row r="112" ht="21" spans="1:18">
      <c r="A112" s="4">
        <v>55</v>
      </c>
      <c r="B112" s="6" t="s">
        <v>355</v>
      </c>
      <c r="C112" s="7" t="s">
        <v>360</v>
      </c>
      <c r="D112" s="7" t="s">
        <v>571</v>
      </c>
      <c r="E112" s="7"/>
      <c r="F112" s="7" t="s">
        <v>326</v>
      </c>
      <c r="G112" s="7">
        <v>15</v>
      </c>
      <c r="H112" s="12">
        <v>28.2</v>
      </c>
      <c r="I112" s="12">
        <v>2990</v>
      </c>
      <c r="J112" s="8" t="s">
        <v>205</v>
      </c>
      <c r="K112" s="8" t="s">
        <v>199</v>
      </c>
      <c r="L112" s="7">
        <v>1</v>
      </c>
      <c r="M112" s="7" t="s">
        <v>369</v>
      </c>
      <c r="N112" s="7" t="s">
        <v>457</v>
      </c>
      <c r="O112" s="7">
        <v>160</v>
      </c>
      <c r="P112" s="7" t="s">
        <v>202</v>
      </c>
      <c r="Q112" s="20">
        <v>0.934</v>
      </c>
      <c r="R112" s="19" t="s">
        <v>572</v>
      </c>
    </row>
    <row r="113" ht="31.5" spans="1:18">
      <c r="A113" s="4">
        <v>55</v>
      </c>
      <c r="B113" s="6" t="s">
        <v>355</v>
      </c>
      <c r="C113" s="7" t="s">
        <v>360</v>
      </c>
      <c r="D113" s="7" t="s">
        <v>573</v>
      </c>
      <c r="E113" s="7"/>
      <c r="F113" s="7" t="s">
        <v>326</v>
      </c>
      <c r="G113" s="7">
        <v>15</v>
      </c>
      <c r="H113" s="12">
        <v>28.8</v>
      </c>
      <c r="I113" s="12">
        <v>2930</v>
      </c>
      <c r="J113" s="8" t="s">
        <v>205</v>
      </c>
      <c r="K113" s="8" t="s">
        <v>199</v>
      </c>
      <c r="L113" s="7">
        <v>3</v>
      </c>
      <c r="M113" s="7" t="s">
        <v>369</v>
      </c>
      <c r="N113" s="7" t="s">
        <v>457</v>
      </c>
      <c r="O113" s="7">
        <v>160</v>
      </c>
      <c r="P113" s="7" t="s">
        <v>202</v>
      </c>
      <c r="Q113" s="20">
        <v>0.934</v>
      </c>
      <c r="R113" s="19" t="s">
        <v>572</v>
      </c>
    </row>
    <row r="114" spans="1:18">
      <c r="A114" s="4">
        <v>56</v>
      </c>
      <c r="B114" s="5" t="s">
        <v>355</v>
      </c>
      <c r="C114" s="5" t="s">
        <v>395</v>
      </c>
      <c r="D114" s="5" t="s">
        <v>574</v>
      </c>
      <c r="E114" s="5"/>
      <c r="F114" s="5" t="s">
        <v>243</v>
      </c>
      <c r="G114" s="5">
        <v>22</v>
      </c>
      <c r="H114" s="5">
        <v>41</v>
      </c>
      <c r="I114" s="5">
        <v>2940</v>
      </c>
      <c r="J114" s="5" t="s">
        <v>205</v>
      </c>
      <c r="K114" s="5" t="s">
        <v>199</v>
      </c>
      <c r="L114" s="5">
        <v>2</v>
      </c>
      <c r="M114" s="5" t="s">
        <v>369</v>
      </c>
      <c r="N114" s="5" t="s">
        <v>201</v>
      </c>
      <c r="O114" s="5">
        <v>180</v>
      </c>
      <c r="P114" s="5" t="s">
        <v>215</v>
      </c>
      <c r="Q114" s="18">
        <v>0.927</v>
      </c>
      <c r="R114" s="19" t="s">
        <v>575</v>
      </c>
    </row>
    <row r="115" spans="1:18">
      <c r="A115" s="4">
        <v>56</v>
      </c>
      <c r="B115" s="5" t="s">
        <v>355</v>
      </c>
      <c r="C115" s="5" t="s">
        <v>576</v>
      </c>
      <c r="D115" s="5" t="s">
        <v>577</v>
      </c>
      <c r="E115" s="5"/>
      <c r="F115" s="5" t="s">
        <v>243</v>
      </c>
      <c r="G115" s="5">
        <v>22</v>
      </c>
      <c r="H115" s="5">
        <v>41</v>
      </c>
      <c r="I115" s="5">
        <v>2950</v>
      </c>
      <c r="J115" s="5" t="s">
        <v>205</v>
      </c>
      <c r="K115" s="5" t="s">
        <v>199</v>
      </c>
      <c r="L115" s="5">
        <v>2</v>
      </c>
      <c r="M115" s="5" t="s">
        <v>369</v>
      </c>
      <c r="N115" s="5" t="s">
        <v>201</v>
      </c>
      <c r="O115" s="5">
        <v>180</v>
      </c>
      <c r="P115" s="5" t="s">
        <v>215</v>
      </c>
      <c r="Q115" s="18">
        <v>0.927</v>
      </c>
      <c r="R115" s="19" t="s">
        <v>575</v>
      </c>
    </row>
    <row r="116" spans="1:18">
      <c r="A116" s="4">
        <v>56</v>
      </c>
      <c r="B116" s="5" t="s">
        <v>355</v>
      </c>
      <c r="C116" s="5" t="s">
        <v>576</v>
      </c>
      <c r="D116" s="5" t="s">
        <v>578</v>
      </c>
      <c r="E116" s="5"/>
      <c r="F116" s="5" t="s">
        <v>243</v>
      </c>
      <c r="G116" s="5">
        <v>22</v>
      </c>
      <c r="H116" s="5">
        <v>41</v>
      </c>
      <c r="I116" s="5">
        <v>2950</v>
      </c>
      <c r="J116" s="5" t="s">
        <v>205</v>
      </c>
      <c r="K116" s="5" t="s">
        <v>199</v>
      </c>
      <c r="L116" s="5">
        <v>2</v>
      </c>
      <c r="M116" s="5" t="s">
        <v>369</v>
      </c>
      <c r="N116" s="5" t="s">
        <v>201</v>
      </c>
      <c r="O116" s="5">
        <v>180</v>
      </c>
      <c r="P116" s="5" t="s">
        <v>215</v>
      </c>
      <c r="Q116" s="18">
        <v>0.927</v>
      </c>
      <c r="R116" s="19" t="s">
        <v>575</v>
      </c>
    </row>
    <row r="117" spans="1:18">
      <c r="A117" s="4">
        <v>56</v>
      </c>
      <c r="B117" s="5" t="s">
        <v>355</v>
      </c>
      <c r="C117" s="5" t="s">
        <v>576</v>
      </c>
      <c r="D117" s="5" t="s">
        <v>578</v>
      </c>
      <c r="E117" s="5"/>
      <c r="F117" s="5" t="s">
        <v>243</v>
      </c>
      <c r="G117" s="5">
        <v>22</v>
      </c>
      <c r="H117" s="5">
        <v>41</v>
      </c>
      <c r="I117" s="5">
        <v>2950</v>
      </c>
      <c r="J117" s="5" t="s">
        <v>205</v>
      </c>
      <c r="K117" s="5" t="s">
        <v>199</v>
      </c>
      <c r="L117" s="5">
        <v>2</v>
      </c>
      <c r="M117" s="5" t="s">
        <v>369</v>
      </c>
      <c r="N117" s="5" t="s">
        <v>201</v>
      </c>
      <c r="O117" s="5">
        <v>180</v>
      </c>
      <c r="P117" s="5" t="s">
        <v>215</v>
      </c>
      <c r="Q117" s="18">
        <v>0.946</v>
      </c>
      <c r="R117" s="19" t="s">
        <v>575</v>
      </c>
    </row>
    <row r="118" spans="1:18">
      <c r="A118" s="4">
        <v>57</v>
      </c>
      <c r="B118" s="5" t="s">
        <v>355</v>
      </c>
      <c r="C118" s="5" t="s">
        <v>395</v>
      </c>
      <c r="D118" s="5" t="s">
        <v>579</v>
      </c>
      <c r="E118" s="5"/>
      <c r="F118" s="5" t="s">
        <v>580</v>
      </c>
      <c r="G118" s="5">
        <v>18.5</v>
      </c>
      <c r="H118" s="5">
        <v>36.1</v>
      </c>
      <c r="I118" s="5">
        <v>1470</v>
      </c>
      <c r="J118" s="5" t="s">
        <v>205</v>
      </c>
      <c r="K118" s="5" t="s">
        <v>210</v>
      </c>
      <c r="L118" s="5">
        <v>4</v>
      </c>
      <c r="M118" s="5" t="s">
        <v>369</v>
      </c>
      <c r="N118" s="5" t="s">
        <v>201</v>
      </c>
      <c r="O118" s="5">
        <v>180</v>
      </c>
      <c r="P118" s="5" t="s">
        <v>215</v>
      </c>
      <c r="Q118" s="18">
        <v>0.926</v>
      </c>
      <c r="R118" s="19" t="s">
        <v>581</v>
      </c>
    </row>
    <row r="119" ht="31.5" spans="1:18">
      <c r="A119" s="4">
        <v>58</v>
      </c>
      <c r="B119" s="6" t="s">
        <v>355</v>
      </c>
      <c r="C119" s="7" t="s">
        <v>360</v>
      </c>
      <c r="D119" s="7" t="s">
        <v>582</v>
      </c>
      <c r="E119" s="7"/>
      <c r="F119" s="7" t="s">
        <v>315</v>
      </c>
      <c r="G119" s="7">
        <v>75</v>
      </c>
      <c r="H119" s="12" t="s">
        <v>316</v>
      </c>
      <c r="I119" s="12">
        <v>1485</v>
      </c>
      <c r="J119" s="8" t="s">
        <v>205</v>
      </c>
      <c r="K119" s="8" t="s">
        <v>199</v>
      </c>
      <c r="L119" s="7">
        <v>2</v>
      </c>
      <c r="M119" s="7" t="s">
        <v>369</v>
      </c>
      <c r="N119" s="7" t="s">
        <v>531</v>
      </c>
      <c r="O119" s="7">
        <v>280</v>
      </c>
      <c r="P119" s="7" t="s">
        <v>208</v>
      </c>
      <c r="Q119" s="20">
        <v>0.96</v>
      </c>
      <c r="R119" s="19" t="s">
        <v>583</v>
      </c>
    </row>
    <row r="120" ht="21" spans="1:18">
      <c r="A120" s="4">
        <v>59</v>
      </c>
      <c r="B120" s="6" t="s">
        <v>355</v>
      </c>
      <c r="C120" s="7" t="s">
        <v>360</v>
      </c>
      <c r="D120" s="7" t="s">
        <v>584</v>
      </c>
      <c r="E120" s="7"/>
      <c r="F120" s="7" t="s">
        <v>585</v>
      </c>
      <c r="G120" s="7">
        <v>0.55</v>
      </c>
      <c r="H120" s="8">
        <v>1.6</v>
      </c>
      <c r="I120" s="8">
        <v>1390</v>
      </c>
      <c r="J120" s="8" t="s">
        <v>205</v>
      </c>
      <c r="K120" s="8" t="s">
        <v>199</v>
      </c>
      <c r="L120" s="7">
        <v>1</v>
      </c>
      <c r="M120" s="7" t="s">
        <v>369</v>
      </c>
      <c r="N120" s="7" t="s">
        <v>457</v>
      </c>
      <c r="O120" s="7"/>
      <c r="P120" s="7"/>
      <c r="Q120" s="20">
        <v>0.921</v>
      </c>
      <c r="R120" s="19" t="s">
        <v>586</v>
      </c>
    </row>
    <row r="121" ht="21" spans="1:18">
      <c r="A121" s="4">
        <v>60</v>
      </c>
      <c r="B121" s="5" t="s">
        <v>355</v>
      </c>
      <c r="C121" s="5" t="s">
        <v>395</v>
      </c>
      <c r="D121" s="5" t="s">
        <v>587</v>
      </c>
      <c r="E121" s="5"/>
      <c r="F121" s="5" t="s">
        <v>588</v>
      </c>
      <c r="G121" s="5">
        <v>2.2</v>
      </c>
      <c r="H121" s="5">
        <v>4.8</v>
      </c>
      <c r="I121" s="5">
        <v>2850</v>
      </c>
      <c r="J121" s="5" t="s">
        <v>205</v>
      </c>
      <c r="K121" s="5" t="s">
        <v>199</v>
      </c>
      <c r="L121" s="5">
        <v>2</v>
      </c>
      <c r="M121" s="5" t="s">
        <v>362</v>
      </c>
      <c r="N121" s="5" t="s">
        <v>207</v>
      </c>
      <c r="O121" s="5">
        <v>90</v>
      </c>
      <c r="P121" s="5" t="s">
        <v>211</v>
      </c>
      <c r="Q121" s="18">
        <v>0.859</v>
      </c>
      <c r="R121" s="19" t="s">
        <v>589</v>
      </c>
    </row>
    <row r="122" ht="21" spans="1:18">
      <c r="A122" s="4">
        <v>60</v>
      </c>
      <c r="B122" s="5" t="s">
        <v>355</v>
      </c>
      <c r="C122" s="5" t="s">
        <v>395</v>
      </c>
      <c r="D122" s="5" t="s">
        <v>590</v>
      </c>
      <c r="E122" s="5"/>
      <c r="F122" s="5" t="s">
        <v>588</v>
      </c>
      <c r="G122" s="5">
        <v>2.2</v>
      </c>
      <c r="H122" s="5">
        <v>4.85</v>
      </c>
      <c r="I122" s="5">
        <v>2840</v>
      </c>
      <c r="J122" s="5" t="s">
        <v>205</v>
      </c>
      <c r="K122" s="5" t="s">
        <v>199</v>
      </c>
      <c r="L122" s="5">
        <v>4</v>
      </c>
      <c r="M122" s="5" t="s">
        <v>362</v>
      </c>
      <c r="N122" s="5" t="s">
        <v>264</v>
      </c>
      <c r="O122" s="5">
        <v>90</v>
      </c>
      <c r="P122" s="5" t="s">
        <v>211</v>
      </c>
      <c r="Q122" s="18">
        <v>0.859</v>
      </c>
      <c r="R122" s="19" t="s">
        <v>589</v>
      </c>
    </row>
    <row r="123" ht="21" spans="1:18">
      <c r="A123" s="4">
        <v>61</v>
      </c>
      <c r="B123" s="6" t="s">
        <v>355</v>
      </c>
      <c r="C123" s="7" t="s">
        <v>360</v>
      </c>
      <c r="D123" s="7" t="s">
        <v>591</v>
      </c>
      <c r="E123" s="23"/>
      <c r="F123" s="7" t="s">
        <v>227</v>
      </c>
      <c r="G123" s="7">
        <v>1.1</v>
      </c>
      <c r="H123" s="8">
        <v>2.9</v>
      </c>
      <c r="I123" s="8">
        <v>1480</v>
      </c>
      <c r="J123" s="8" t="s">
        <v>205</v>
      </c>
      <c r="K123" s="8" t="s">
        <v>199</v>
      </c>
      <c r="L123" s="7">
        <v>1</v>
      </c>
      <c r="M123" s="7" t="s">
        <v>362</v>
      </c>
      <c r="N123" s="7" t="s">
        <v>363</v>
      </c>
      <c r="O123" s="7">
        <v>90</v>
      </c>
      <c r="P123" s="7" t="s">
        <v>208</v>
      </c>
      <c r="Q123" s="20">
        <v>0.874</v>
      </c>
      <c r="R123" s="19" t="s">
        <v>592</v>
      </c>
    </row>
    <row r="124" ht="21" spans="1:18">
      <c r="A124" s="4">
        <v>61</v>
      </c>
      <c r="B124" s="6" t="s">
        <v>355</v>
      </c>
      <c r="C124" s="7" t="s">
        <v>360</v>
      </c>
      <c r="D124" s="7" t="s">
        <v>593</v>
      </c>
      <c r="E124" s="23"/>
      <c r="F124" s="7" t="s">
        <v>227</v>
      </c>
      <c r="G124" s="7">
        <v>1.1</v>
      </c>
      <c r="H124" s="8">
        <v>2.9</v>
      </c>
      <c r="I124" s="8">
        <v>1480</v>
      </c>
      <c r="J124" s="8" t="s">
        <v>205</v>
      </c>
      <c r="K124" s="8" t="s">
        <v>199</v>
      </c>
      <c r="L124" s="7">
        <v>1</v>
      </c>
      <c r="M124" s="7" t="s">
        <v>362</v>
      </c>
      <c r="N124" s="7" t="s">
        <v>363</v>
      </c>
      <c r="O124" s="7">
        <v>90</v>
      </c>
      <c r="P124" s="7" t="s">
        <v>208</v>
      </c>
      <c r="Q124" s="20">
        <v>0.874</v>
      </c>
      <c r="R124" s="19" t="s">
        <v>592</v>
      </c>
    </row>
    <row r="125" ht="21" spans="1:18">
      <c r="A125" s="4">
        <v>61</v>
      </c>
      <c r="B125" s="6" t="s">
        <v>355</v>
      </c>
      <c r="C125" s="7" t="s">
        <v>360</v>
      </c>
      <c r="D125" s="7" t="s">
        <v>594</v>
      </c>
      <c r="E125" s="23"/>
      <c r="F125" s="7" t="s">
        <v>227</v>
      </c>
      <c r="G125" s="7">
        <v>1.1</v>
      </c>
      <c r="H125" s="8">
        <v>2.9</v>
      </c>
      <c r="I125" s="8">
        <v>1400</v>
      </c>
      <c r="J125" s="8" t="s">
        <v>205</v>
      </c>
      <c r="K125" s="8" t="s">
        <v>199</v>
      </c>
      <c r="L125" s="7">
        <v>3</v>
      </c>
      <c r="M125" s="7" t="s">
        <v>362</v>
      </c>
      <c r="N125" s="7" t="s">
        <v>363</v>
      </c>
      <c r="O125" s="7">
        <v>90</v>
      </c>
      <c r="P125" s="7" t="s">
        <v>208</v>
      </c>
      <c r="Q125" s="20">
        <v>0.874</v>
      </c>
      <c r="R125" s="19" t="s">
        <v>592</v>
      </c>
    </row>
    <row r="126" ht="21" spans="1:18">
      <c r="A126" s="4">
        <v>61</v>
      </c>
      <c r="B126" s="6" t="s">
        <v>355</v>
      </c>
      <c r="C126" s="7" t="s">
        <v>360</v>
      </c>
      <c r="D126" s="7" t="s">
        <v>595</v>
      </c>
      <c r="E126" s="23"/>
      <c r="F126" s="7" t="s">
        <v>227</v>
      </c>
      <c r="G126" s="7">
        <v>1.1</v>
      </c>
      <c r="H126" s="8">
        <v>2.9</v>
      </c>
      <c r="I126" s="8">
        <v>1400</v>
      </c>
      <c r="J126" s="8" t="s">
        <v>205</v>
      </c>
      <c r="K126" s="8" t="s">
        <v>199</v>
      </c>
      <c r="L126" s="7">
        <v>3</v>
      </c>
      <c r="M126" s="7" t="s">
        <v>362</v>
      </c>
      <c r="N126" s="7" t="s">
        <v>363</v>
      </c>
      <c r="O126" s="7">
        <v>90</v>
      </c>
      <c r="P126" s="7" t="s">
        <v>208</v>
      </c>
      <c r="Q126" s="20">
        <v>0.874</v>
      </c>
      <c r="R126" s="19" t="s">
        <v>592</v>
      </c>
    </row>
    <row r="127" ht="21" spans="1:18">
      <c r="A127" s="4">
        <v>61</v>
      </c>
      <c r="B127" s="6" t="s">
        <v>355</v>
      </c>
      <c r="C127" s="7" t="s">
        <v>360</v>
      </c>
      <c r="D127" s="7" t="s">
        <v>596</v>
      </c>
      <c r="E127" s="23"/>
      <c r="F127" s="7" t="s">
        <v>227</v>
      </c>
      <c r="G127" s="7">
        <v>1.1</v>
      </c>
      <c r="H127" s="8">
        <v>2.9</v>
      </c>
      <c r="I127" s="8">
        <v>1400</v>
      </c>
      <c r="J127" s="8" t="s">
        <v>205</v>
      </c>
      <c r="K127" s="8" t="s">
        <v>199</v>
      </c>
      <c r="L127" s="7">
        <v>1</v>
      </c>
      <c r="M127" s="7" t="s">
        <v>362</v>
      </c>
      <c r="N127" s="7" t="s">
        <v>363</v>
      </c>
      <c r="O127" s="7">
        <v>90</v>
      </c>
      <c r="P127" s="7" t="s">
        <v>208</v>
      </c>
      <c r="Q127" s="20">
        <v>0.874</v>
      </c>
      <c r="R127" s="19" t="s">
        <v>592</v>
      </c>
    </row>
    <row r="128" ht="21" spans="1:18">
      <c r="A128" s="4">
        <v>61</v>
      </c>
      <c r="B128" s="6" t="s">
        <v>355</v>
      </c>
      <c r="C128" s="7" t="s">
        <v>360</v>
      </c>
      <c r="D128" s="7" t="s">
        <v>597</v>
      </c>
      <c r="E128" s="23"/>
      <c r="F128" s="7" t="s">
        <v>227</v>
      </c>
      <c r="G128" s="7">
        <v>1.1</v>
      </c>
      <c r="H128" s="8">
        <v>2.9</v>
      </c>
      <c r="I128" s="8">
        <v>1400</v>
      </c>
      <c r="J128" s="8" t="s">
        <v>205</v>
      </c>
      <c r="K128" s="8" t="s">
        <v>199</v>
      </c>
      <c r="L128" s="7">
        <v>2</v>
      </c>
      <c r="M128" s="7" t="s">
        <v>362</v>
      </c>
      <c r="N128" s="7" t="s">
        <v>363</v>
      </c>
      <c r="O128" s="7">
        <v>90</v>
      </c>
      <c r="P128" s="7" t="s">
        <v>208</v>
      </c>
      <c r="Q128" s="20">
        <v>0.874</v>
      </c>
      <c r="R128" s="19" t="s">
        <v>592</v>
      </c>
    </row>
    <row r="129" ht="21" spans="1:18">
      <c r="A129" s="4">
        <v>61</v>
      </c>
      <c r="B129" s="6" t="s">
        <v>355</v>
      </c>
      <c r="C129" s="7" t="s">
        <v>360</v>
      </c>
      <c r="D129" s="7" t="s">
        <v>598</v>
      </c>
      <c r="E129" s="23"/>
      <c r="F129" s="7" t="s">
        <v>227</v>
      </c>
      <c r="G129" s="7">
        <v>1.1</v>
      </c>
      <c r="H129" s="8">
        <v>2.9</v>
      </c>
      <c r="I129" s="8">
        <v>1400</v>
      </c>
      <c r="J129" s="8" t="s">
        <v>205</v>
      </c>
      <c r="K129" s="8" t="s">
        <v>199</v>
      </c>
      <c r="L129" s="7">
        <v>3</v>
      </c>
      <c r="M129" s="7" t="s">
        <v>362</v>
      </c>
      <c r="N129" s="7" t="s">
        <v>363</v>
      </c>
      <c r="O129" s="7">
        <v>90</v>
      </c>
      <c r="P129" s="7" t="s">
        <v>208</v>
      </c>
      <c r="Q129" s="20">
        <v>0.874</v>
      </c>
      <c r="R129" s="19" t="s">
        <v>592</v>
      </c>
    </row>
    <row r="130" ht="21" spans="1:18">
      <c r="A130" s="4">
        <v>61</v>
      </c>
      <c r="B130" s="6" t="s">
        <v>355</v>
      </c>
      <c r="C130" s="7" t="s">
        <v>360</v>
      </c>
      <c r="D130" s="7" t="s">
        <v>599</v>
      </c>
      <c r="E130" s="23"/>
      <c r="F130" s="7" t="s">
        <v>227</v>
      </c>
      <c r="G130" s="7">
        <v>1.1</v>
      </c>
      <c r="H130" s="8">
        <v>2.9</v>
      </c>
      <c r="I130" s="8">
        <v>1400</v>
      </c>
      <c r="J130" s="8" t="s">
        <v>205</v>
      </c>
      <c r="K130" s="8" t="s">
        <v>199</v>
      </c>
      <c r="L130" s="7">
        <v>2</v>
      </c>
      <c r="M130" s="7" t="s">
        <v>362</v>
      </c>
      <c r="N130" s="7" t="s">
        <v>363</v>
      </c>
      <c r="O130" s="7">
        <v>90</v>
      </c>
      <c r="P130" s="7" t="s">
        <v>208</v>
      </c>
      <c r="Q130" s="20">
        <v>0.874</v>
      </c>
      <c r="R130" s="19" t="s">
        <v>592</v>
      </c>
    </row>
    <row r="131" ht="21" spans="1:18">
      <c r="A131" s="4">
        <v>62</v>
      </c>
      <c r="B131" s="5" t="s">
        <v>355</v>
      </c>
      <c r="C131" s="5" t="s">
        <v>377</v>
      </c>
      <c r="D131" s="5" t="s">
        <v>600</v>
      </c>
      <c r="E131" s="5"/>
      <c r="F131" s="5" t="s">
        <v>601</v>
      </c>
      <c r="G131" s="10" t="s">
        <v>602</v>
      </c>
      <c r="H131" s="10">
        <v>9</v>
      </c>
      <c r="I131" s="10" t="s">
        <v>603</v>
      </c>
      <c r="J131" s="5" t="s">
        <v>205</v>
      </c>
      <c r="K131" s="5" t="s">
        <v>250</v>
      </c>
      <c r="L131" s="5">
        <v>12</v>
      </c>
      <c r="M131" s="5" t="s">
        <v>362</v>
      </c>
      <c r="N131" s="5" t="s">
        <v>363</v>
      </c>
      <c r="O131" s="5">
        <v>132</v>
      </c>
      <c r="P131" s="5" t="s">
        <v>215</v>
      </c>
      <c r="Q131" s="18">
        <v>0.85</v>
      </c>
      <c r="R131" s="19" t="s">
        <v>604</v>
      </c>
    </row>
    <row r="132" ht="21" spans="1:18">
      <c r="A132" s="4">
        <v>63</v>
      </c>
      <c r="B132" s="5" t="s">
        <v>355</v>
      </c>
      <c r="C132" s="5" t="s">
        <v>381</v>
      </c>
      <c r="D132" s="5" t="s">
        <v>605</v>
      </c>
      <c r="E132" s="5"/>
      <c r="F132" s="5" t="s">
        <v>606</v>
      </c>
      <c r="G132" s="5">
        <v>5.5</v>
      </c>
      <c r="H132" s="5" t="s">
        <v>547</v>
      </c>
      <c r="I132" s="5">
        <v>1440</v>
      </c>
      <c r="J132" s="5" t="s">
        <v>205</v>
      </c>
      <c r="K132" s="5" t="s">
        <v>199</v>
      </c>
      <c r="L132" s="5">
        <v>1</v>
      </c>
      <c r="M132" s="5" t="s">
        <v>362</v>
      </c>
      <c r="N132" s="5" t="s">
        <v>207</v>
      </c>
      <c r="O132" s="5">
        <v>132</v>
      </c>
      <c r="P132" s="5" t="s">
        <v>208</v>
      </c>
      <c r="Q132" s="18">
        <v>0.921</v>
      </c>
      <c r="R132" s="19" t="s">
        <v>607</v>
      </c>
    </row>
    <row r="133" spans="1:18">
      <c r="A133" s="4">
        <v>64</v>
      </c>
      <c r="B133" s="5" t="s">
        <v>355</v>
      </c>
      <c r="C133" s="5" t="s">
        <v>366</v>
      </c>
      <c r="D133" s="5" t="s">
        <v>608</v>
      </c>
      <c r="E133" s="5"/>
      <c r="F133" s="29" t="s">
        <v>609</v>
      </c>
      <c r="G133" s="30">
        <v>45</v>
      </c>
      <c r="H133" s="31">
        <v>82.1</v>
      </c>
      <c r="I133" s="30">
        <v>2960</v>
      </c>
      <c r="J133" s="5" t="s">
        <v>205</v>
      </c>
      <c r="K133" s="5" t="s">
        <v>250</v>
      </c>
      <c r="L133" s="5">
        <v>2</v>
      </c>
      <c r="M133" s="5" t="s">
        <v>362</v>
      </c>
      <c r="N133" s="5" t="s">
        <v>363</v>
      </c>
      <c r="O133" s="5">
        <v>225</v>
      </c>
      <c r="P133" s="5" t="s">
        <v>215</v>
      </c>
      <c r="Q133" s="18">
        <v>0.919</v>
      </c>
      <c r="R133" s="19" t="s">
        <v>610</v>
      </c>
    </row>
    <row r="134" ht="21" spans="1:18">
      <c r="A134" s="4">
        <v>65</v>
      </c>
      <c r="B134" s="5" t="s">
        <v>355</v>
      </c>
      <c r="C134" s="5" t="s">
        <v>381</v>
      </c>
      <c r="D134" s="5" t="s">
        <v>611</v>
      </c>
      <c r="E134" s="5"/>
      <c r="F134" s="5" t="s">
        <v>612</v>
      </c>
      <c r="G134" s="5">
        <v>15</v>
      </c>
      <c r="H134" s="5">
        <v>28.4</v>
      </c>
      <c r="I134" s="5">
        <v>2942</v>
      </c>
      <c r="J134" s="5" t="s">
        <v>205</v>
      </c>
      <c r="K134" s="5" t="s">
        <v>210</v>
      </c>
      <c r="L134" s="5">
        <v>2</v>
      </c>
      <c r="M134" s="5" t="s">
        <v>369</v>
      </c>
      <c r="N134" s="5" t="s">
        <v>207</v>
      </c>
      <c r="O134" s="5">
        <v>162</v>
      </c>
      <c r="P134" s="5" t="s">
        <v>202</v>
      </c>
      <c r="Q134" s="18">
        <v>0.934</v>
      </c>
      <c r="R134" s="19" t="s">
        <v>613</v>
      </c>
    </row>
  </sheetData>
  <autoFilter ref="A2:R134"/>
  <mergeCells count="1">
    <mergeCell ref="A1:R1"/>
  </mergeCells>
  <dataValidations count="1">
    <dataValidation allowBlank="1" showInputMessage="1" showErrorMessage="1" promptTitle="设备位号说明:" prompt="设备位号通常是英文字母缩写和流水数字的组合.&#10;比如FV-2009,或者TI-334等." sqref="E38 E52 E109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计划总表（采购数量以总表计划为准）</vt:lpstr>
      <vt:lpstr>每项采购申请号对应计划型号清单-1</vt:lpstr>
      <vt:lpstr>每项采购申请号对应计划型号清单-2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2019-01-18T01:06:00Z</dcterms:created>
  <dcterms:modified xsi:type="dcterms:W3CDTF">2019-01-18T01:16:56Z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